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480" windowHeight="8505" activeTab="0"/>
  </bookViews>
  <sheets>
    <sheet name="記入例" sheetId="1" r:id="rId1"/>
    <sheet name="申込書" sheetId="2" r:id="rId2"/>
    <sheet name="2枚目以降" sheetId="3" r:id="rId3"/>
    <sheet name="FAX" sheetId="4" r:id="rId4"/>
  </sheets>
  <definedNames>
    <definedName name="_xlnm.Print_Area" localSheetId="2">'2枚目以降'!$A$1:$AV$62</definedName>
    <definedName name="_xlnm.Print_Area" localSheetId="3">'FAX'!$A$1:$AV$71</definedName>
    <definedName name="_xlnm.Print_Area" localSheetId="0">'記入例'!$A$1:$AV$72</definedName>
    <definedName name="_xlnm.Print_Area" localSheetId="1">'申込書'!$A$1:$AV$71</definedName>
  </definedNames>
  <calcPr fullCalcOnLoad="1"/>
</workbook>
</file>

<file path=xl/sharedStrings.xml><?xml version="1.0" encoding="utf-8"?>
<sst xmlns="http://schemas.openxmlformats.org/spreadsheetml/2006/main" count="173" uniqueCount="52">
  <si>
    <t>月</t>
  </si>
  <si>
    <t>年</t>
  </si>
  <si>
    <t>平成</t>
  </si>
  <si>
    <t>東近江市卓球協会長　様</t>
  </si>
  <si>
    <t>団体名</t>
  </si>
  <si>
    <t>〒</t>
  </si>
  <si>
    <t>下記の通り申込みします。</t>
  </si>
  <si>
    <t>※１　実力順に記入願います。</t>
  </si>
  <si>
    <t>※２　必ずフルネームでふりがなも記入してください。</t>
  </si>
  <si>
    <t>参加料</t>
  </si>
  <si>
    <t>円</t>
  </si>
  <si>
    <t>×</t>
  </si>
  <si>
    <t>人</t>
  </si>
  <si>
    <t>＝</t>
  </si>
  <si>
    <t>合計</t>
  </si>
  <si>
    <t>一般</t>
  </si>
  <si>
    <t>一般シングルス</t>
  </si>
  <si>
    <t>男・女</t>
  </si>
  <si>
    <t>50歳以上シングルス</t>
  </si>
  <si>
    <t>日</t>
  </si>
  <si>
    <t>東近江　太郎</t>
  </si>
  <si>
    <t>東近江　次郎</t>
  </si>
  <si>
    <t>ひがしおうみ　たろう</t>
  </si>
  <si>
    <t>ひがしおうみ　じろう</t>
  </si>
  <si>
    <t>東近江　花子</t>
  </si>
  <si>
    <t>東近江　陽菜</t>
  </si>
  <si>
    <t>ひがしおうみ　はなこ</t>
  </si>
  <si>
    <t>ひがしおうみ　はるな</t>
  </si>
  <si>
    <t>男</t>
  </si>
  <si>
    <t>女</t>
  </si>
  <si>
    <t>東近江　翼</t>
  </si>
  <si>
    <t>東近江　美咲</t>
  </si>
  <si>
    <t>ひがしおうみ　つばさ</t>
  </si>
  <si>
    <t>ひがしおうみ　みさき</t>
  </si>
  <si>
    <t>HP</t>
  </si>
  <si>
    <t>×</t>
  </si>
  <si>
    <t>＝</t>
  </si>
  <si>
    <t>申込者名</t>
  </si>
  <si>
    <t>FAX</t>
  </si>
  <si>
    <t>TEL</t>
  </si>
  <si>
    <t>住所</t>
  </si>
  <si>
    <t>年齢</t>
  </si>
  <si>
    <t>東近江オープン卓球選手権大会申込書</t>
  </si>
  <si>
    <t>中2</t>
  </si>
  <si>
    <t>小5</t>
  </si>
  <si>
    <t>※３　必ず年齢または学年を記入してください。</t>
  </si>
  <si>
    <t>50歳以上</t>
  </si>
  <si>
    <t>東近江オープン卓球選手権大会（一般・50歳以上の部）申込書</t>
  </si>
  <si>
    <t>一般の部</t>
  </si>
  <si>
    <t>50歳以上の部</t>
  </si>
  <si>
    <t>FAZ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</si>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</sst>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sz val="2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2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6"/>
      <color theme="1"/>
      <name val="Calibri"/>
      <family val="3"/>
    </font>
    <font>
      <sz val="2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8" fillId="0" borderId="0" xfId="0" applyFont="1" applyAlignment="1">
      <alignment vertical="top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6" fontId="6" fillId="0" borderId="0" xfId="57" applyFont="1" applyBorder="1" applyAlignment="1">
      <alignment horizontal="center" vertical="center"/>
    </xf>
    <xf numFmtId="6" fontId="6" fillId="0" borderId="10" xfId="57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1" fillId="0" borderId="0" xfId="0" applyFont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>
      <alignment horizontal="center" vertical="center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68" xfId="0" applyFont="1" applyBorder="1" applyAlignment="1" applyProtection="1">
      <alignment horizontal="center" vertical="center"/>
      <protection locked="0"/>
    </xf>
    <xf numFmtId="0" fontId="5" fillId="0" borderId="69" xfId="0" applyFont="1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 applyProtection="1">
      <alignment horizontal="center" vertical="center"/>
      <protection locked="0"/>
    </xf>
    <xf numFmtId="0" fontId="0" fillId="0" borderId="67" xfId="0" applyBorder="1" applyAlignment="1" applyProtection="1">
      <alignment horizontal="center" vertical="center"/>
      <protection locked="0"/>
    </xf>
    <xf numFmtId="0" fontId="8" fillId="0" borderId="70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0" borderId="62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6" fontId="9" fillId="0" borderId="0" xfId="57" applyFont="1" applyBorder="1" applyAlignment="1">
      <alignment horizontal="center" vertical="center"/>
    </xf>
    <xf numFmtId="6" fontId="9" fillId="0" borderId="10" xfId="57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49" fillId="0" borderId="47" xfId="0" applyFont="1" applyBorder="1" applyAlignment="1" applyProtection="1">
      <alignment horizontal="center" vertical="center"/>
      <protection locked="0"/>
    </xf>
    <xf numFmtId="0" fontId="49" fillId="0" borderId="48" xfId="0" applyFont="1" applyBorder="1" applyAlignment="1" applyProtection="1">
      <alignment horizontal="center" vertical="center"/>
      <protection locked="0"/>
    </xf>
    <xf numFmtId="0" fontId="49" fillId="0" borderId="49" xfId="0" applyFont="1" applyBorder="1" applyAlignment="1" applyProtection="1">
      <alignment horizontal="center" vertical="center"/>
      <protection locked="0"/>
    </xf>
    <xf numFmtId="0" fontId="49" fillId="0" borderId="58" xfId="0" applyFont="1" applyBorder="1" applyAlignment="1" applyProtection="1">
      <alignment horizontal="center" vertical="center"/>
      <protection locked="0"/>
    </xf>
    <xf numFmtId="0" fontId="49" fillId="0" borderId="59" xfId="0" applyFont="1" applyBorder="1" applyAlignment="1" applyProtection="1">
      <alignment horizontal="center" vertical="center"/>
      <protection locked="0"/>
    </xf>
    <xf numFmtId="0" fontId="49" fillId="0" borderId="60" xfId="0" applyFont="1" applyBorder="1" applyAlignment="1" applyProtection="1">
      <alignment horizontal="center" vertical="center"/>
      <protection locked="0"/>
    </xf>
    <xf numFmtId="0" fontId="49" fillId="0" borderId="35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36" xfId="0" applyFont="1" applyBorder="1" applyAlignment="1" applyProtection="1">
      <alignment horizontal="center" vertical="center"/>
      <protection locked="0"/>
    </xf>
    <xf numFmtId="0" fontId="49" fillId="0" borderId="65" xfId="0" applyFont="1" applyBorder="1" applyAlignment="1" applyProtection="1">
      <alignment horizontal="center" vertical="center"/>
      <protection locked="0"/>
    </xf>
    <xf numFmtId="0" fontId="49" fillId="0" borderId="66" xfId="0" applyFont="1" applyBorder="1" applyAlignment="1" applyProtection="1">
      <alignment horizontal="center" vertical="center"/>
      <protection locked="0"/>
    </xf>
    <xf numFmtId="0" fontId="49" fillId="0" borderId="67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10</xdr:row>
      <xdr:rowOff>171450</xdr:rowOff>
    </xdr:from>
    <xdr:to>
      <xdr:col>21</xdr:col>
      <xdr:colOff>0</xdr:colOff>
      <xdr:row>14</xdr:row>
      <xdr:rowOff>47625</xdr:rowOff>
    </xdr:to>
    <xdr:sp>
      <xdr:nvSpPr>
        <xdr:cNvPr id="1" name="角丸四角形吹き出し 1"/>
        <xdr:cNvSpPr>
          <a:spLocks/>
        </xdr:cNvSpPr>
      </xdr:nvSpPr>
      <xdr:spPr>
        <a:xfrm>
          <a:off x="1333500" y="2743200"/>
          <a:ext cx="2466975" cy="63817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氏名はフルネームで入力しふりがなも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必ず記入してください。</a:t>
          </a:r>
        </a:p>
      </xdr:txBody>
    </xdr:sp>
    <xdr:clientData/>
  </xdr:twoCellAnchor>
  <xdr:twoCellAnchor>
    <xdr:from>
      <xdr:col>0</xdr:col>
      <xdr:colOff>85725</xdr:colOff>
      <xdr:row>5</xdr:row>
      <xdr:rowOff>171450</xdr:rowOff>
    </xdr:from>
    <xdr:to>
      <xdr:col>14</xdr:col>
      <xdr:colOff>95250</xdr:colOff>
      <xdr:row>8</xdr:row>
      <xdr:rowOff>228600</xdr:rowOff>
    </xdr:to>
    <xdr:sp>
      <xdr:nvSpPr>
        <xdr:cNvPr id="2" name="角丸四角形吹き出し 2"/>
        <xdr:cNvSpPr>
          <a:spLocks/>
        </xdr:cNvSpPr>
      </xdr:nvSpPr>
      <xdr:spPr>
        <a:xfrm>
          <a:off x="85725" y="1390650"/>
          <a:ext cx="2543175" cy="866775"/>
        </a:xfrm>
        <a:prstGeom prst="wedgeRoundRectCallout">
          <a:avLst>
            <a:gd name="adj1" fmla="val -35805"/>
            <a:gd name="adj2" fmla="val 130217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申込み用紙が２枚になる場合は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２枚のチェック欄にレ点を入れてください。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□をクリックしていただければレ点がつきます。</a:t>
          </a:r>
        </a:p>
      </xdr:txBody>
    </xdr:sp>
    <xdr:clientData/>
  </xdr:twoCellAnchor>
  <xdr:twoCellAnchor>
    <xdr:from>
      <xdr:col>20</xdr:col>
      <xdr:colOff>76200</xdr:colOff>
      <xdr:row>58</xdr:row>
      <xdr:rowOff>171450</xdr:rowOff>
    </xdr:from>
    <xdr:to>
      <xdr:col>28</xdr:col>
      <xdr:colOff>95250</xdr:colOff>
      <xdr:row>63</xdr:row>
      <xdr:rowOff>0</xdr:rowOff>
    </xdr:to>
    <xdr:sp>
      <xdr:nvSpPr>
        <xdr:cNvPr id="3" name="角丸四角形吹き出し 3"/>
        <xdr:cNvSpPr>
          <a:spLocks/>
        </xdr:cNvSpPr>
      </xdr:nvSpPr>
      <xdr:spPr>
        <a:xfrm>
          <a:off x="3695700" y="12077700"/>
          <a:ext cx="1466850" cy="781050"/>
        </a:xfrm>
        <a:prstGeom prst="wedgeRoundRectCallout">
          <a:avLst>
            <a:gd name="adj1" fmla="val -20949"/>
            <a:gd name="adj2" fmla="val 75611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参加料の人数の所以外は変更しないでください。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21</xdr:col>
      <xdr:colOff>95250</xdr:colOff>
      <xdr:row>9</xdr:row>
      <xdr:rowOff>28575</xdr:rowOff>
    </xdr:from>
    <xdr:to>
      <xdr:col>34</xdr:col>
      <xdr:colOff>0</xdr:colOff>
      <xdr:row>13</xdr:row>
      <xdr:rowOff>9525</xdr:rowOff>
    </xdr:to>
    <xdr:sp>
      <xdr:nvSpPr>
        <xdr:cNvPr id="4" name="角丸四角形吹き出し 6"/>
        <xdr:cNvSpPr>
          <a:spLocks/>
        </xdr:cNvSpPr>
      </xdr:nvSpPr>
      <xdr:spPr>
        <a:xfrm>
          <a:off x="3895725" y="2428875"/>
          <a:ext cx="2257425" cy="723900"/>
        </a:xfrm>
        <a:prstGeom prst="wedgeRoundRectCallout">
          <a:avLst>
            <a:gd name="adj1" fmla="val -39444"/>
            <a:gd name="adj2" fmla="val 101972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必ず、中学生以下は学年を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高校生以上は年齢を記載してください</a:t>
          </a:r>
        </a:p>
      </xdr:txBody>
    </xdr:sp>
    <xdr:clientData/>
  </xdr:twoCellAnchor>
  <xdr:twoCellAnchor>
    <xdr:from>
      <xdr:col>17</xdr:col>
      <xdr:colOff>66675</xdr:colOff>
      <xdr:row>0</xdr:row>
      <xdr:rowOff>57150</xdr:rowOff>
    </xdr:from>
    <xdr:to>
      <xdr:col>49</xdr:col>
      <xdr:colOff>38100</xdr:colOff>
      <xdr:row>11</xdr:row>
      <xdr:rowOff>123825</xdr:rowOff>
    </xdr:to>
    <xdr:grpSp>
      <xdr:nvGrpSpPr>
        <xdr:cNvPr id="5" name="グループ化 3"/>
        <xdr:cNvGrpSpPr>
          <a:grpSpLocks/>
        </xdr:cNvGrpSpPr>
      </xdr:nvGrpSpPr>
      <xdr:grpSpPr>
        <a:xfrm>
          <a:off x="3143250" y="57150"/>
          <a:ext cx="5762625" cy="2828925"/>
          <a:chOff x="533400" y="3790950"/>
          <a:chExt cx="8743950" cy="3609975"/>
        </a:xfrm>
        <a:solidFill>
          <a:srgbClr val="FFFFFF"/>
        </a:solidFill>
      </xdr:grpSpPr>
      <xdr:sp>
        <xdr:nvSpPr>
          <xdr:cNvPr id="6" name="額縁 8"/>
          <xdr:cNvSpPr>
            <a:spLocks/>
          </xdr:cNvSpPr>
        </xdr:nvSpPr>
        <xdr:spPr>
          <a:xfrm>
            <a:off x="533400" y="3790950"/>
            <a:ext cx="8743950" cy="3609975"/>
          </a:xfrm>
          <a:prstGeom prst="bevel">
            <a:avLst/>
          </a:prstGeom>
          <a:solidFill>
            <a:srgbClr val="FAC090">
              <a:alpha val="65000"/>
            </a:srgbClr>
          </a:solidFill>
          <a:ln w="25400" cmpd="sng">
            <a:solidFill>
              <a:srgbClr val="E46C0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テキスト ボックス 9"/>
          <xdr:cNvSpPr txBox="1">
            <a:spLocks noChangeArrowheads="1"/>
          </xdr:cNvSpPr>
        </xdr:nvSpPr>
        <xdr:spPr>
          <a:xfrm>
            <a:off x="1444957" y="4508433"/>
            <a:ext cx="6859629" cy="1689468"/>
          </a:xfrm>
          <a:prstGeom prst="rect">
            <a:avLst/>
          </a:prstGeom>
          <a:noFill/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入力は申込書タブにお願いいたします。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6"/>
  <sheetViews>
    <sheetView showGridLines="0" tabSelected="1" view="pageBreakPreview" zoomScaleSheetLayoutView="100" zoomScalePageLayoutView="0" workbookViewId="0" topLeftCell="A1">
      <selection activeCell="A15" sqref="A15:AV63"/>
    </sheetView>
  </sheetViews>
  <sheetFormatPr defaultColWidth="2.7109375" defaultRowHeight="18.75" customHeight="1"/>
  <sheetData>
    <row r="1" spans="1:48" ht="15" customHeight="1">
      <c r="A1" s="37" t="str">
        <f>T('申込書'!A1)</f>
        <v>東近江オープン卓球選手権大会（一般・50歳以上の部）申込書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ht="15" customHeight="1">
      <c r="AV3" s="1" t="s">
        <v>34</v>
      </c>
    </row>
    <row r="4" spans="32:48" ht="22.5" customHeight="1">
      <c r="AF4" s="7"/>
      <c r="AG4" s="7"/>
      <c r="AH4" s="7"/>
      <c r="AI4" s="7"/>
      <c r="AJ4" s="7"/>
      <c r="AL4" s="38" t="s">
        <v>2</v>
      </c>
      <c r="AM4" s="38"/>
      <c r="AN4" s="38"/>
      <c r="AO4" s="38"/>
      <c r="AP4" s="18" t="s">
        <v>1</v>
      </c>
      <c r="AQ4" s="38"/>
      <c r="AR4" s="38"/>
      <c r="AS4" s="18" t="s">
        <v>0</v>
      </c>
      <c r="AT4" s="38"/>
      <c r="AU4" s="38"/>
      <c r="AV4" s="18" t="s">
        <v>19</v>
      </c>
    </row>
    <row r="5" spans="1:54" ht="28.5" customHeight="1">
      <c r="A5" s="2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8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15" t="s">
        <v>5</v>
      </c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"/>
      <c r="AW5" s="2"/>
      <c r="AX5" s="2"/>
      <c r="AY5" s="2"/>
      <c r="AZ5" s="2"/>
      <c r="BA5" s="2"/>
      <c r="BB5" s="2"/>
    </row>
    <row r="6" spans="1:48" ht="27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3" t="s">
        <v>4</v>
      </c>
      <c r="Q6" s="33"/>
      <c r="R6" s="33"/>
      <c r="S6" s="33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0"/>
      <c r="AG6" s="14" t="s">
        <v>40</v>
      </c>
      <c r="AH6" s="14"/>
      <c r="AI6" s="14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2"/>
    </row>
    <row r="7" spans="1:48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U7" s="35"/>
      <c r="V7" s="35"/>
      <c r="W7" s="35"/>
      <c r="X7" s="35"/>
      <c r="Y7" s="35"/>
      <c r="Z7" s="35"/>
      <c r="AA7" s="36"/>
      <c r="AB7" s="36"/>
      <c r="AC7" s="36"/>
      <c r="AD7" s="36"/>
      <c r="AE7" s="36"/>
      <c r="AF7" s="7"/>
      <c r="AG7" s="7"/>
      <c r="AH7" s="7"/>
      <c r="AI7" s="7"/>
      <c r="AV7" s="2"/>
    </row>
    <row r="8" spans="1:48" ht="29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3" t="s">
        <v>37</v>
      </c>
      <c r="Q8" s="33"/>
      <c r="R8" s="33"/>
      <c r="S8" s="33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G8" s="14" t="s">
        <v>39</v>
      </c>
      <c r="AH8" s="14"/>
      <c r="AI8" s="14"/>
      <c r="AJ8" s="14"/>
      <c r="AV8" s="2"/>
    </row>
    <row r="9" spans="1:48" ht="29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G9" s="19" t="s">
        <v>38</v>
      </c>
      <c r="AH9" s="20"/>
      <c r="AI9" s="20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"/>
    </row>
    <row r="10" spans="1:4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2"/>
    </row>
    <row r="11" spans="1:48" ht="15" customHeight="1">
      <c r="A11" s="2"/>
      <c r="B11" s="39" t="s">
        <v>6</v>
      </c>
      <c r="C11" s="39"/>
      <c r="D11" s="39"/>
      <c r="E11" s="39"/>
      <c r="F11" s="39"/>
      <c r="G11" s="39"/>
      <c r="H11" s="39"/>
      <c r="I11" s="39"/>
      <c r="J11" s="39"/>
      <c r="K11" s="39"/>
      <c r="L11" s="8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</row>
    <row r="12" spans="1:48" ht="15" customHeight="1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  <c r="AB12" s="3"/>
      <c r="AC12" s="3"/>
      <c r="AD12" s="3"/>
      <c r="AE12" s="40" t="s">
        <v>7</v>
      </c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1:48" ht="15" customHeight="1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  <c r="AB13" s="3"/>
      <c r="AC13" s="3"/>
      <c r="AD13" s="3"/>
      <c r="AE13" s="40" t="s">
        <v>8</v>
      </c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54" ht="15" customHeight="1" thickBot="1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40" t="s">
        <v>45</v>
      </c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2"/>
      <c r="AX14" s="2"/>
      <c r="AY14" s="2"/>
      <c r="AZ14" s="2"/>
      <c r="BA14" s="2"/>
      <c r="BB14" s="2"/>
    </row>
    <row r="15" spans="1:48" ht="18.75" customHeight="1">
      <c r="A15" s="41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3"/>
    </row>
    <row r="16" spans="1:48" ht="18.7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  <c r="S16" s="44" t="s">
        <v>17</v>
      </c>
      <c r="T16" s="44"/>
      <c r="U16" s="44"/>
      <c r="V16" s="44" t="s">
        <v>41</v>
      </c>
      <c r="W16" s="44"/>
      <c r="X16" s="45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7"/>
      <c r="AQ16" s="44" t="s">
        <v>17</v>
      </c>
      <c r="AR16" s="44"/>
      <c r="AS16" s="44"/>
      <c r="AT16" s="44" t="s">
        <v>41</v>
      </c>
      <c r="AU16" s="44"/>
      <c r="AV16" s="46"/>
    </row>
    <row r="17" spans="1:48" ht="15" customHeight="1">
      <c r="A17" s="47">
        <v>1</v>
      </c>
      <c r="B17" s="49" t="s">
        <v>22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2" t="s">
        <v>28</v>
      </c>
      <c r="T17" s="53"/>
      <c r="U17" s="54"/>
      <c r="V17" s="52">
        <v>32</v>
      </c>
      <c r="W17" s="53"/>
      <c r="X17" s="58"/>
      <c r="Y17" s="75">
        <v>10</v>
      </c>
      <c r="Z17" s="49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1"/>
      <c r="AQ17" s="52"/>
      <c r="AR17" s="53"/>
      <c r="AS17" s="54"/>
      <c r="AT17" s="52"/>
      <c r="AU17" s="53"/>
      <c r="AV17" s="67"/>
    </row>
    <row r="18" spans="1:48" ht="15" customHeight="1">
      <c r="A18" s="48"/>
      <c r="B18" s="69" t="s">
        <v>20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1"/>
      <c r="S18" s="52"/>
      <c r="T18" s="53"/>
      <c r="U18" s="54"/>
      <c r="V18" s="52"/>
      <c r="W18" s="53"/>
      <c r="X18" s="58"/>
      <c r="Y18" s="76"/>
      <c r="Z18" s="69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1"/>
      <c r="AQ18" s="52"/>
      <c r="AR18" s="53"/>
      <c r="AS18" s="54"/>
      <c r="AT18" s="52"/>
      <c r="AU18" s="53"/>
      <c r="AV18" s="67"/>
    </row>
    <row r="19" spans="1:48" ht="15" customHeight="1">
      <c r="A19" s="48"/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55"/>
      <c r="T19" s="56"/>
      <c r="U19" s="57"/>
      <c r="V19" s="55"/>
      <c r="W19" s="56"/>
      <c r="X19" s="59"/>
      <c r="Y19" s="76"/>
      <c r="Z19" s="72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4"/>
      <c r="AQ19" s="55"/>
      <c r="AR19" s="56"/>
      <c r="AS19" s="57"/>
      <c r="AT19" s="55"/>
      <c r="AU19" s="56"/>
      <c r="AV19" s="68"/>
    </row>
    <row r="20" spans="1:48" ht="15" customHeight="1">
      <c r="A20" s="48">
        <v>2</v>
      </c>
      <c r="B20" s="60" t="s">
        <v>23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2"/>
      <c r="S20" s="63" t="s">
        <v>28</v>
      </c>
      <c r="T20" s="64"/>
      <c r="U20" s="65"/>
      <c r="V20" s="63" t="s">
        <v>43</v>
      </c>
      <c r="W20" s="64"/>
      <c r="X20" s="66"/>
      <c r="Y20" s="76">
        <v>11</v>
      </c>
      <c r="Z20" s="60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2"/>
      <c r="AQ20" s="63"/>
      <c r="AR20" s="64"/>
      <c r="AS20" s="65"/>
      <c r="AT20" s="63"/>
      <c r="AU20" s="64"/>
      <c r="AV20" s="77"/>
    </row>
    <row r="21" spans="1:48" ht="15" customHeight="1">
      <c r="A21" s="48"/>
      <c r="B21" s="69" t="s">
        <v>21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1"/>
      <c r="S21" s="52"/>
      <c r="T21" s="53"/>
      <c r="U21" s="54"/>
      <c r="V21" s="52"/>
      <c r="W21" s="53"/>
      <c r="X21" s="58"/>
      <c r="Y21" s="76"/>
      <c r="Z21" s="69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1"/>
      <c r="AQ21" s="52"/>
      <c r="AR21" s="53"/>
      <c r="AS21" s="54"/>
      <c r="AT21" s="52"/>
      <c r="AU21" s="53"/>
      <c r="AV21" s="67"/>
    </row>
    <row r="22" spans="1:48" ht="15" customHeight="1">
      <c r="A22" s="48"/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4"/>
      <c r="S22" s="55"/>
      <c r="T22" s="56"/>
      <c r="U22" s="57"/>
      <c r="V22" s="55"/>
      <c r="W22" s="56"/>
      <c r="X22" s="59"/>
      <c r="Y22" s="76"/>
      <c r="Z22" s="72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4"/>
      <c r="AQ22" s="55"/>
      <c r="AR22" s="56"/>
      <c r="AS22" s="57"/>
      <c r="AT22" s="55"/>
      <c r="AU22" s="56"/>
      <c r="AV22" s="68"/>
    </row>
    <row r="23" spans="1:48" ht="15" customHeight="1">
      <c r="A23" s="48">
        <v>3</v>
      </c>
      <c r="B23" s="60" t="s">
        <v>26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  <c r="S23" s="63" t="s">
        <v>29</v>
      </c>
      <c r="T23" s="64"/>
      <c r="U23" s="65"/>
      <c r="V23" s="63">
        <v>25</v>
      </c>
      <c r="W23" s="64"/>
      <c r="X23" s="66"/>
      <c r="Y23" s="78">
        <v>12</v>
      </c>
      <c r="Z23" s="60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2"/>
      <c r="AQ23" s="63"/>
      <c r="AR23" s="64"/>
      <c r="AS23" s="65"/>
      <c r="AT23" s="63"/>
      <c r="AU23" s="64"/>
      <c r="AV23" s="77"/>
    </row>
    <row r="24" spans="1:48" ht="15" customHeight="1">
      <c r="A24" s="48"/>
      <c r="B24" s="69" t="s">
        <v>24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1"/>
      <c r="S24" s="52"/>
      <c r="T24" s="53"/>
      <c r="U24" s="54"/>
      <c r="V24" s="52"/>
      <c r="W24" s="53"/>
      <c r="X24" s="58"/>
      <c r="Y24" s="79"/>
      <c r="Z24" s="69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1"/>
      <c r="AQ24" s="52"/>
      <c r="AR24" s="53"/>
      <c r="AS24" s="54"/>
      <c r="AT24" s="52"/>
      <c r="AU24" s="53"/>
      <c r="AV24" s="67"/>
    </row>
    <row r="25" spans="1:48" ht="15" customHeight="1">
      <c r="A25" s="48"/>
      <c r="B25" s="72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55"/>
      <c r="T25" s="56"/>
      <c r="U25" s="57"/>
      <c r="V25" s="55"/>
      <c r="W25" s="56"/>
      <c r="X25" s="59"/>
      <c r="Y25" s="80"/>
      <c r="Z25" s="72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4"/>
      <c r="AQ25" s="55"/>
      <c r="AR25" s="56"/>
      <c r="AS25" s="57"/>
      <c r="AT25" s="55"/>
      <c r="AU25" s="56"/>
      <c r="AV25" s="68"/>
    </row>
    <row r="26" spans="1:48" ht="15" customHeight="1">
      <c r="A26" s="48">
        <v>4</v>
      </c>
      <c r="B26" s="60" t="s">
        <v>27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2"/>
      <c r="S26" s="63" t="s">
        <v>29</v>
      </c>
      <c r="T26" s="64"/>
      <c r="U26" s="65"/>
      <c r="V26" s="63" t="s">
        <v>44</v>
      </c>
      <c r="W26" s="64"/>
      <c r="X26" s="66"/>
      <c r="Y26" s="78">
        <v>13</v>
      </c>
      <c r="Z26" s="60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2"/>
      <c r="AQ26" s="63"/>
      <c r="AR26" s="64"/>
      <c r="AS26" s="65"/>
      <c r="AT26" s="63"/>
      <c r="AU26" s="64"/>
      <c r="AV26" s="77"/>
    </row>
    <row r="27" spans="1:48" ht="15" customHeight="1">
      <c r="A27" s="48"/>
      <c r="B27" s="69" t="s">
        <v>25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1"/>
      <c r="S27" s="52"/>
      <c r="T27" s="53"/>
      <c r="U27" s="54"/>
      <c r="V27" s="52"/>
      <c r="W27" s="53"/>
      <c r="X27" s="58"/>
      <c r="Y27" s="79"/>
      <c r="Z27" s="69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1"/>
      <c r="AQ27" s="52"/>
      <c r="AR27" s="53"/>
      <c r="AS27" s="54"/>
      <c r="AT27" s="52"/>
      <c r="AU27" s="53"/>
      <c r="AV27" s="67"/>
    </row>
    <row r="28" spans="1:48" ht="15" customHeight="1">
      <c r="A28" s="48"/>
      <c r="B28" s="72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4"/>
      <c r="S28" s="55"/>
      <c r="T28" s="56"/>
      <c r="U28" s="57"/>
      <c r="V28" s="55"/>
      <c r="W28" s="56"/>
      <c r="X28" s="59"/>
      <c r="Y28" s="80"/>
      <c r="Z28" s="72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4"/>
      <c r="AQ28" s="55"/>
      <c r="AR28" s="56"/>
      <c r="AS28" s="57"/>
      <c r="AT28" s="55"/>
      <c r="AU28" s="56"/>
      <c r="AV28" s="68"/>
    </row>
    <row r="29" spans="1:48" ht="15" customHeight="1">
      <c r="A29" s="81">
        <v>5</v>
      </c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  <c r="S29" s="63"/>
      <c r="T29" s="64"/>
      <c r="U29" s="65"/>
      <c r="V29" s="63"/>
      <c r="W29" s="64"/>
      <c r="X29" s="66"/>
      <c r="Y29" s="78">
        <v>14</v>
      </c>
      <c r="Z29" s="60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2"/>
      <c r="AQ29" s="63"/>
      <c r="AR29" s="64"/>
      <c r="AS29" s="65"/>
      <c r="AT29" s="63"/>
      <c r="AU29" s="64"/>
      <c r="AV29" s="65"/>
    </row>
    <row r="30" spans="1:48" ht="15" customHeight="1">
      <c r="A30" s="81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1"/>
      <c r="S30" s="52"/>
      <c r="T30" s="53"/>
      <c r="U30" s="54"/>
      <c r="V30" s="52"/>
      <c r="W30" s="53"/>
      <c r="X30" s="58"/>
      <c r="Y30" s="79"/>
      <c r="Z30" s="69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1"/>
      <c r="AQ30" s="52"/>
      <c r="AR30" s="53"/>
      <c r="AS30" s="54"/>
      <c r="AT30" s="52"/>
      <c r="AU30" s="53"/>
      <c r="AV30" s="54"/>
    </row>
    <row r="31" spans="1:48" ht="15" customHeight="1">
      <c r="A31" s="81"/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4"/>
      <c r="S31" s="55"/>
      <c r="T31" s="56"/>
      <c r="U31" s="57"/>
      <c r="V31" s="55"/>
      <c r="W31" s="56"/>
      <c r="X31" s="59"/>
      <c r="Y31" s="80"/>
      <c r="Z31" s="72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4"/>
      <c r="AQ31" s="55"/>
      <c r="AR31" s="56"/>
      <c r="AS31" s="57"/>
      <c r="AT31" s="55"/>
      <c r="AU31" s="56"/>
      <c r="AV31" s="57"/>
    </row>
    <row r="32" spans="1:48" ht="15" customHeight="1">
      <c r="A32" s="48">
        <v>6</v>
      </c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52"/>
      <c r="T32" s="53"/>
      <c r="U32" s="54"/>
      <c r="V32" s="52"/>
      <c r="W32" s="53"/>
      <c r="X32" s="58"/>
      <c r="Y32" s="78">
        <v>15</v>
      </c>
      <c r="Z32" s="49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1"/>
      <c r="AQ32" s="52"/>
      <c r="AR32" s="53"/>
      <c r="AS32" s="54"/>
      <c r="AT32" s="52"/>
      <c r="AU32" s="53"/>
      <c r="AV32" s="67"/>
    </row>
    <row r="33" spans="1:48" ht="15" customHeight="1">
      <c r="A33" s="48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1"/>
      <c r="S33" s="52"/>
      <c r="T33" s="53"/>
      <c r="U33" s="54"/>
      <c r="V33" s="52"/>
      <c r="W33" s="53"/>
      <c r="X33" s="58"/>
      <c r="Y33" s="79"/>
      <c r="Z33" s="69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1"/>
      <c r="AQ33" s="52"/>
      <c r="AR33" s="53"/>
      <c r="AS33" s="54"/>
      <c r="AT33" s="52"/>
      <c r="AU33" s="53"/>
      <c r="AV33" s="67"/>
    </row>
    <row r="34" spans="1:48" ht="15" customHeight="1">
      <c r="A34" s="48"/>
      <c r="B34" s="72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4"/>
      <c r="S34" s="55"/>
      <c r="T34" s="56"/>
      <c r="U34" s="57"/>
      <c r="V34" s="55"/>
      <c r="W34" s="56"/>
      <c r="X34" s="59"/>
      <c r="Y34" s="80"/>
      <c r="Z34" s="72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4"/>
      <c r="AQ34" s="55"/>
      <c r="AR34" s="56"/>
      <c r="AS34" s="57"/>
      <c r="AT34" s="55"/>
      <c r="AU34" s="56"/>
      <c r="AV34" s="68"/>
    </row>
    <row r="35" spans="1:48" ht="15" customHeight="1">
      <c r="A35" s="48">
        <v>7</v>
      </c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2"/>
      <c r="S35" s="63"/>
      <c r="T35" s="64"/>
      <c r="U35" s="65"/>
      <c r="V35" s="63"/>
      <c r="W35" s="64"/>
      <c r="X35" s="66"/>
      <c r="Y35" s="78">
        <v>16</v>
      </c>
      <c r="Z35" s="60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2"/>
      <c r="AQ35" s="63"/>
      <c r="AR35" s="64"/>
      <c r="AS35" s="65"/>
      <c r="AT35" s="63"/>
      <c r="AU35" s="64"/>
      <c r="AV35" s="77"/>
    </row>
    <row r="36" spans="1:48" ht="15" customHeight="1">
      <c r="A36" s="48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1"/>
      <c r="S36" s="52"/>
      <c r="T36" s="53"/>
      <c r="U36" s="54"/>
      <c r="V36" s="52"/>
      <c r="W36" s="53"/>
      <c r="X36" s="58"/>
      <c r="Y36" s="79"/>
      <c r="Z36" s="69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1"/>
      <c r="AQ36" s="52"/>
      <c r="AR36" s="53"/>
      <c r="AS36" s="54"/>
      <c r="AT36" s="52"/>
      <c r="AU36" s="53"/>
      <c r="AV36" s="67"/>
    </row>
    <row r="37" spans="1:48" ht="15" customHeight="1">
      <c r="A37" s="48"/>
      <c r="B37" s="72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4"/>
      <c r="S37" s="55"/>
      <c r="T37" s="56"/>
      <c r="U37" s="57"/>
      <c r="V37" s="55"/>
      <c r="W37" s="56"/>
      <c r="X37" s="59"/>
      <c r="Y37" s="80"/>
      <c r="Z37" s="72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4"/>
      <c r="AQ37" s="55"/>
      <c r="AR37" s="56"/>
      <c r="AS37" s="57"/>
      <c r="AT37" s="55"/>
      <c r="AU37" s="56"/>
      <c r="AV37" s="68"/>
    </row>
    <row r="38" spans="1:48" ht="15" customHeight="1">
      <c r="A38" s="81">
        <v>8</v>
      </c>
      <c r="B38" s="60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2"/>
      <c r="S38" s="63"/>
      <c r="T38" s="64"/>
      <c r="U38" s="65"/>
      <c r="V38" s="63"/>
      <c r="W38" s="64"/>
      <c r="X38" s="66"/>
      <c r="Y38" s="48">
        <v>17</v>
      </c>
      <c r="Z38" s="60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2"/>
      <c r="AQ38" s="63"/>
      <c r="AR38" s="64"/>
      <c r="AS38" s="65"/>
      <c r="AT38" s="63"/>
      <c r="AU38" s="64"/>
      <c r="AV38" s="77"/>
    </row>
    <row r="39" spans="1:48" ht="15" customHeight="1">
      <c r="A39" s="81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1"/>
      <c r="S39" s="52"/>
      <c r="T39" s="53"/>
      <c r="U39" s="54"/>
      <c r="V39" s="52"/>
      <c r="W39" s="53"/>
      <c r="X39" s="58"/>
      <c r="Y39" s="48"/>
      <c r="Z39" s="69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1"/>
      <c r="AQ39" s="52"/>
      <c r="AR39" s="53"/>
      <c r="AS39" s="54"/>
      <c r="AT39" s="52"/>
      <c r="AU39" s="53"/>
      <c r="AV39" s="67"/>
    </row>
    <row r="40" spans="1:48" ht="15" customHeight="1">
      <c r="A40" s="81"/>
      <c r="B40" s="72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4"/>
      <c r="S40" s="55"/>
      <c r="T40" s="56"/>
      <c r="U40" s="57"/>
      <c r="V40" s="55"/>
      <c r="W40" s="56"/>
      <c r="X40" s="59"/>
      <c r="Y40" s="48"/>
      <c r="Z40" s="72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4"/>
      <c r="AQ40" s="55"/>
      <c r="AR40" s="56"/>
      <c r="AS40" s="57"/>
      <c r="AT40" s="55"/>
      <c r="AU40" s="56"/>
      <c r="AV40" s="68"/>
    </row>
    <row r="41" spans="1:48" ht="15" customHeight="1">
      <c r="A41" s="48">
        <v>9</v>
      </c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2"/>
      <c r="S41" s="63"/>
      <c r="T41" s="64"/>
      <c r="U41" s="65"/>
      <c r="V41" s="63"/>
      <c r="W41" s="64"/>
      <c r="X41" s="66"/>
      <c r="Y41" s="82">
        <v>18</v>
      </c>
      <c r="Z41" s="60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2"/>
      <c r="AQ41" s="63"/>
      <c r="AR41" s="64"/>
      <c r="AS41" s="65"/>
      <c r="AT41" s="63"/>
      <c r="AU41" s="64"/>
      <c r="AV41" s="77"/>
    </row>
    <row r="42" spans="1:48" ht="15" customHeight="1">
      <c r="A42" s="48"/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1"/>
      <c r="S42" s="52"/>
      <c r="T42" s="53"/>
      <c r="U42" s="54"/>
      <c r="V42" s="52"/>
      <c r="W42" s="53"/>
      <c r="X42" s="58"/>
      <c r="Y42" s="82"/>
      <c r="Z42" s="69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1"/>
      <c r="AQ42" s="52"/>
      <c r="AR42" s="53"/>
      <c r="AS42" s="54"/>
      <c r="AT42" s="52"/>
      <c r="AU42" s="53"/>
      <c r="AV42" s="67"/>
    </row>
    <row r="43" spans="1:48" ht="15" customHeight="1" thickBot="1">
      <c r="A43" s="48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4"/>
      <c r="S43" s="55"/>
      <c r="T43" s="56"/>
      <c r="U43" s="57"/>
      <c r="V43" s="55"/>
      <c r="W43" s="56"/>
      <c r="X43" s="59"/>
      <c r="Y43" s="82"/>
      <c r="Z43" s="72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4"/>
      <c r="AQ43" s="55"/>
      <c r="AR43" s="56"/>
      <c r="AS43" s="57"/>
      <c r="AT43" s="55"/>
      <c r="AU43" s="56"/>
      <c r="AV43" s="68"/>
    </row>
    <row r="44" spans="1:48" ht="18.75" customHeight="1" thickTop="1">
      <c r="A44" s="22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4"/>
    </row>
    <row r="45" spans="1:48" ht="18.75" customHeight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28" t="s">
        <v>17</v>
      </c>
      <c r="T45" s="26"/>
      <c r="U45" s="27"/>
      <c r="V45" s="28" t="s">
        <v>41</v>
      </c>
      <c r="W45" s="26"/>
      <c r="X45" s="29"/>
      <c r="Y45" s="30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7"/>
      <c r="AQ45" s="28" t="s">
        <v>17</v>
      </c>
      <c r="AR45" s="26"/>
      <c r="AS45" s="27"/>
      <c r="AT45" s="28" t="s">
        <v>41</v>
      </c>
      <c r="AU45" s="26"/>
      <c r="AV45" s="31"/>
    </row>
    <row r="46" spans="1:48" ht="15" customHeight="1">
      <c r="A46" s="81">
        <v>1</v>
      </c>
      <c r="B46" s="60" t="s">
        <v>33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2"/>
      <c r="S46" s="63" t="s">
        <v>29</v>
      </c>
      <c r="T46" s="64"/>
      <c r="U46" s="65"/>
      <c r="V46" s="63">
        <v>62</v>
      </c>
      <c r="W46" s="64"/>
      <c r="X46" s="66"/>
      <c r="Y46" s="48">
        <v>7</v>
      </c>
      <c r="Z46" s="60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2"/>
      <c r="AQ46" s="63"/>
      <c r="AR46" s="64"/>
      <c r="AS46" s="65"/>
      <c r="AT46" s="63"/>
      <c r="AU46" s="64"/>
      <c r="AV46" s="65"/>
    </row>
    <row r="47" spans="1:48" ht="15" customHeight="1">
      <c r="A47" s="81"/>
      <c r="B47" s="69" t="s">
        <v>31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1"/>
      <c r="S47" s="52"/>
      <c r="T47" s="53"/>
      <c r="U47" s="54"/>
      <c r="V47" s="52"/>
      <c r="W47" s="53"/>
      <c r="X47" s="58"/>
      <c r="Y47" s="48"/>
      <c r="Z47" s="69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1"/>
      <c r="AQ47" s="52"/>
      <c r="AR47" s="53"/>
      <c r="AS47" s="54"/>
      <c r="AT47" s="52"/>
      <c r="AU47" s="53"/>
      <c r="AV47" s="54"/>
    </row>
    <row r="48" spans="1:48" ht="15" customHeight="1">
      <c r="A48" s="8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4"/>
      <c r="S48" s="55"/>
      <c r="T48" s="56"/>
      <c r="U48" s="57"/>
      <c r="V48" s="55"/>
      <c r="W48" s="56"/>
      <c r="X48" s="59"/>
      <c r="Y48" s="48"/>
      <c r="Z48" s="72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4"/>
      <c r="AQ48" s="55"/>
      <c r="AR48" s="56"/>
      <c r="AS48" s="57"/>
      <c r="AT48" s="55"/>
      <c r="AU48" s="56"/>
      <c r="AV48" s="57"/>
    </row>
    <row r="49" spans="1:48" ht="15" customHeight="1">
      <c r="A49" s="47">
        <v>2</v>
      </c>
      <c r="B49" s="60" t="s">
        <v>32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2"/>
      <c r="S49" s="63" t="s">
        <v>28</v>
      </c>
      <c r="T49" s="64"/>
      <c r="U49" s="65"/>
      <c r="V49" s="63">
        <v>58</v>
      </c>
      <c r="W49" s="64"/>
      <c r="X49" s="66"/>
      <c r="Y49" s="47">
        <v>8</v>
      </c>
      <c r="Z49" s="49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1"/>
      <c r="AQ49" s="52"/>
      <c r="AR49" s="53"/>
      <c r="AS49" s="54"/>
      <c r="AT49" s="52"/>
      <c r="AU49" s="53"/>
      <c r="AV49" s="67"/>
    </row>
    <row r="50" spans="1:48" ht="15" customHeight="1">
      <c r="A50" s="48"/>
      <c r="B50" s="69" t="s">
        <v>30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1"/>
      <c r="S50" s="52"/>
      <c r="T50" s="53"/>
      <c r="U50" s="54"/>
      <c r="V50" s="52"/>
      <c r="W50" s="53"/>
      <c r="X50" s="58"/>
      <c r="Y50" s="48"/>
      <c r="Z50" s="69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1"/>
      <c r="AQ50" s="52"/>
      <c r="AR50" s="53"/>
      <c r="AS50" s="54"/>
      <c r="AT50" s="52"/>
      <c r="AU50" s="53"/>
      <c r="AV50" s="67"/>
    </row>
    <row r="51" spans="1:48" ht="15" customHeight="1">
      <c r="A51" s="48"/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4"/>
      <c r="S51" s="55"/>
      <c r="T51" s="56"/>
      <c r="U51" s="57"/>
      <c r="V51" s="55"/>
      <c r="W51" s="56"/>
      <c r="X51" s="59"/>
      <c r="Y51" s="48"/>
      <c r="Z51" s="72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4"/>
      <c r="AQ51" s="55"/>
      <c r="AR51" s="56"/>
      <c r="AS51" s="57"/>
      <c r="AT51" s="55"/>
      <c r="AU51" s="56"/>
      <c r="AV51" s="68"/>
    </row>
    <row r="52" spans="1:48" ht="15" customHeight="1">
      <c r="A52" s="83">
        <v>3</v>
      </c>
      <c r="B52" s="60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2"/>
      <c r="S52" s="63"/>
      <c r="T52" s="64"/>
      <c r="U52" s="65"/>
      <c r="V52" s="63"/>
      <c r="W52" s="64"/>
      <c r="X52" s="66"/>
      <c r="Y52" s="48">
        <v>9</v>
      </c>
      <c r="Z52" s="60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2"/>
      <c r="AQ52" s="63"/>
      <c r="AR52" s="64"/>
      <c r="AS52" s="65"/>
      <c r="AT52" s="63"/>
      <c r="AU52" s="64"/>
      <c r="AV52" s="77"/>
    </row>
    <row r="53" spans="1:48" ht="15" customHeight="1">
      <c r="A53" s="84"/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1"/>
      <c r="S53" s="52"/>
      <c r="T53" s="53"/>
      <c r="U53" s="54"/>
      <c r="V53" s="52"/>
      <c r="W53" s="53"/>
      <c r="X53" s="58"/>
      <c r="Y53" s="48"/>
      <c r="Z53" s="69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1"/>
      <c r="AQ53" s="52"/>
      <c r="AR53" s="53"/>
      <c r="AS53" s="54"/>
      <c r="AT53" s="52"/>
      <c r="AU53" s="53"/>
      <c r="AV53" s="67"/>
    </row>
    <row r="54" spans="1:48" ht="15" customHeight="1">
      <c r="A54" s="47"/>
      <c r="B54" s="72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4"/>
      <c r="S54" s="55"/>
      <c r="T54" s="56"/>
      <c r="U54" s="57"/>
      <c r="V54" s="55"/>
      <c r="W54" s="56"/>
      <c r="X54" s="59"/>
      <c r="Y54" s="48"/>
      <c r="Z54" s="72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4"/>
      <c r="AQ54" s="55"/>
      <c r="AR54" s="56"/>
      <c r="AS54" s="57"/>
      <c r="AT54" s="55"/>
      <c r="AU54" s="56"/>
      <c r="AV54" s="68"/>
    </row>
    <row r="55" spans="1:48" ht="15" customHeight="1">
      <c r="A55" s="83">
        <v>4</v>
      </c>
      <c r="B55" s="60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2"/>
      <c r="S55" s="63"/>
      <c r="T55" s="64"/>
      <c r="U55" s="65"/>
      <c r="V55" s="63"/>
      <c r="W55" s="64"/>
      <c r="X55" s="66"/>
      <c r="Y55" s="48">
        <v>10</v>
      </c>
      <c r="Z55" s="60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2"/>
      <c r="AQ55" s="63"/>
      <c r="AR55" s="64"/>
      <c r="AS55" s="65"/>
      <c r="AT55" s="63"/>
      <c r="AU55" s="64"/>
      <c r="AV55" s="77"/>
    </row>
    <row r="56" spans="1:48" ht="15" customHeight="1">
      <c r="A56" s="84"/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1"/>
      <c r="S56" s="52"/>
      <c r="T56" s="53"/>
      <c r="U56" s="54"/>
      <c r="V56" s="52"/>
      <c r="W56" s="53"/>
      <c r="X56" s="58"/>
      <c r="Y56" s="48"/>
      <c r="Z56" s="69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1"/>
      <c r="AQ56" s="52"/>
      <c r="AR56" s="53"/>
      <c r="AS56" s="54"/>
      <c r="AT56" s="52"/>
      <c r="AU56" s="53"/>
      <c r="AV56" s="67"/>
    </row>
    <row r="57" spans="1:48" ht="15" customHeight="1">
      <c r="A57" s="47"/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4"/>
      <c r="S57" s="55"/>
      <c r="T57" s="56"/>
      <c r="U57" s="57"/>
      <c r="V57" s="55"/>
      <c r="W57" s="56"/>
      <c r="X57" s="59"/>
      <c r="Y57" s="48"/>
      <c r="Z57" s="72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4"/>
      <c r="AQ57" s="55"/>
      <c r="AR57" s="56"/>
      <c r="AS57" s="57"/>
      <c r="AT57" s="55"/>
      <c r="AU57" s="56"/>
      <c r="AV57" s="68"/>
    </row>
    <row r="58" spans="1:48" ht="15" customHeight="1">
      <c r="A58" s="83">
        <v>5</v>
      </c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  <c r="S58" s="63"/>
      <c r="T58" s="64"/>
      <c r="U58" s="65"/>
      <c r="V58" s="63"/>
      <c r="W58" s="64"/>
      <c r="X58" s="66"/>
      <c r="Y58" s="48">
        <v>11</v>
      </c>
      <c r="Z58" s="60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2"/>
      <c r="AQ58" s="63"/>
      <c r="AR58" s="64"/>
      <c r="AS58" s="65"/>
      <c r="AT58" s="63"/>
      <c r="AU58" s="64"/>
      <c r="AV58" s="77"/>
    </row>
    <row r="59" spans="1:48" ht="15" customHeight="1">
      <c r="A59" s="84"/>
      <c r="B59" s="69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1"/>
      <c r="S59" s="52"/>
      <c r="T59" s="53"/>
      <c r="U59" s="54"/>
      <c r="V59" s="52"/>
      <c r="W59" s="53"/>
      <c r="X59" s="58"/>
      <c r="Y59" s="48"/>
      <c r="Z59" s="69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1"/>
      <c r="AQ59" s="52"/>
      <c r="AR59" s="53"/>
      <c r="AS59" s="54"/>
      <c r="AT59" s="52"/>
      <c r="AU59" s="53"/>
      <c r="AV59" s="67"/>
    </row>
    <row r="60" spans="1:48" ht="15" customHeight="1">
      <c r="A60" s="47"/>
      <c r="B60" s="72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4"/>
      <c r="S60" s="55"/>
      <c r="T60" s="56"/>
      <c r="U60" s="57"/>
      <c r="V60" s="55"/>
      <c r="W60" s="56"/>
      <c r="X60" s="59"/>
      <c r="Y60" s="48"/>
      <c r="Z60" s="72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4"/>
      <c r="AQ60" s="55"/>
      <c r="AR60" s="56"/>
      <c r="AS60" s="57"/>
      <c r="AT60" s="55"/>
      <c r="AU60" s="56"/>
      <c r="AV60" s="68"/>
    </row>
    <row r="61" spans="1:48" ht="15" customHeight="1">
      <c r="A61" s="48">
        <v>6</v>
      </c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2"/>
      <c r="S61" s="63"/>
      <c r="T61" s="64"/>
      <c r="U61" s="65"/>
      <c r="V61" s="63"/>
      <c r="W61" s="64"/>
      <c r="X61" s="66"/>
      <c r="Y61" s="48">
        <v>12</v>
      </c>
      <c r="Z61" s="60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2"/>
      <c r="AQ61" s="63"/>
      <c r="AR61" s="64"/>
      <c r="AS61" s="65"/>
      <c r="AT61" s="63"/>
      <c r="AU61" s="64"/>
      <c r="AV61" s="77"/>
    </row>
    <row r="62" spans="1:48" ht="15" customHeight="1">
      <c r="A62" s="48"/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1"/>
      <c r="S62" s="52"/>
      <c r="T62" s="53"/>
      <c r="U62" s="54"/>
      <c r="V62" s="52"/>
      <c r="W62" s="53"/>
      <c r="X62" s="58"/>
      <c r="Y62" s="48"/>
      <c r="Z62" s="69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1"/>
      <c r="AQ62" s="52"/>
      <c r="AR62" s="53"/>
      <c r="AS62" s="54"/>
      <c r="AT62" s="52"/>
      <c r="AU62" s="53"/>
      <c r="AV62" s="67"/>
    </row>
    <row r="63" spans="1:48" ht="15" customHeight="1" thickBot="1">
      <c r="A63" s="85"/>
      <c r="B63" s="95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7"/>
      <c r="S63" s="86"/>
      <c r="T63" s="87"/>
      <c r="U63" s="88"/>
      <c r="V63" s="86"/>
      <c r="W63" s="87"/>
      <c r="X63" s="89"/>
      <c r="Y63" s="85"/>
      <c r="Z63" s="95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7"/>
      <c r="AQ63" s="86"/>
      <c r="AR63" s="87"/>
      <c r="AS63" s="88"/>
      <c r="AT63" s="86"/>
      <c r="AU63" s="87"/>
      <c r="AV63" s="94"/>
    </row>
    <row r="64" ht="15" customHeight="1"/>
    <row r="65" spans="1:55" ht="15" customHeight="1">
      <c r="A65" s="2"/>
      <c r="O65" s="90" t="s">
        <v>9</v>
      </c>
      <c r="P65" s="35"/>
      <c r="Q65" s="35"/>
      <c r="R65" s="91"/>
      <c r="S65" s="39" t="s">
        <v>15</v>
      </c>
      <c r="T65" s="39"/>
      <c r="U65" s="39"/>
      <c r="V65" s="39"/>
      <c r="W65" s="39"/>
      <c r="X65" s="39">
        <v>500</v>
      </c>
      <c r="Y65" s="39"/>
      <c r="Z65" s="39" t="s">
        <v>10</v>
      </c>
      <c r="AA65" s="39"/>
      <c r="AB65" s="39" t="s">
        <v>11</v>
      </c>
      <c r="AC65" s="36">
        <v>4</v>
      </c>
      <c r="AD65" s="36"/>
      <c r="AE65" s="39" t="s">
        <v>12</v>
      </c>
      <c r="AF65" s="39" t="s">
        <v>13</v>
      </c>
      <c r="AG65" s="98">
        <f>X65*AC65</f>
        <v>2000</v>
      </c>
      <c r="AH65" s="98"/>
      <c r="AI65" s="98"/>
      <c r="AJ65" s="98"/>
      <c r="AK65" s="36" t="s">
        <v>10</v>
      </c>
      <c r="AL65" s="36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5"/>
      <c r="BA65" s="5"/>
      <c r="BB65" s="5"/>
      <c r="BC65" s="7"/>
    </row>
    <row r="66" spans="1:55" ht="15" customHeight="1">
      <c r="A66" s="2"/>
      <c r="O66" s="92"/>
      <c r="P66" s="34"/>
      <c r="Q66" s="34"/>
      <c r="R66" s="93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4"/>
      <c r="AD66" s="34"/>
      <c r="AE66" s="39"/>
      <c r="AF66" s="39"/>
      <c r="AG66" s="99"/>
      <c r="AH66" s="99"/>
      <c r="AI66" s="99"/>
      <c r="AJ66" s="99"/>
      <c r="AK66" s="36"/>
      <c r="AL66" s="36"/>
      <c r="AQ66" s="4"/>
      <c r="AR66" s="4"/>
      <c r="AS66" s="4"/>
      <c r="AT66" s="4"/>
      <c r="AU66" s="4"/>
      <c r="AV66" s="4"/>
      <c r="AW66" s="4"/>
      <c r="AX66" s="4"/>
      <c r="AY66" s="4"/>
      <c r="AZ66" s="5"/>
      <c r="BA66" s="5"/>
      <c r="BB66" s="5"/>
      <c r="BC66" s="7"/>
    </row>
    <row r="67" spans="1:55" ht="15" customHeight="1">
      <c r="A67" s="2"/>
      <c r="O67" s="2"/>
      <c r="P67" s="2"/>
      <c r="Q67" s="2"/>
      <c r="R67" s="2"/>
      <c r="S67" s="39" t="s">
        <v>46</v>
      </c>
      <c r="T67" s="39"/>
      <c r="U67" s="39"/>
      <c r="V67" s="39"/>
      <c r="W67" s="39"/>
      <c r="X67" s="39">
        <v>500</v>
      </c>
      <c r="Y67" s="39"/>
      <c r="Z67" s="39" t="s">
        <v>10</v>
      </c>
      <c r="AA67" s="39"/>
      <c r="AB67" s="39" t="s">
        <v>11</v>
      </c>
      <c r="AC67" s="36">
        <v>2</v>
      </c>
      <c r="AD67" s="36"/>
      <c r="AE67" s="39" t="s">
        <v>12</v>
      </c>
      <c r="AF67" s="39" t="s">
        <v>13</v>
      </c>
      <c r="AG67" s="98">
        <f>X67*AC67</f>
        <v>1000</v>
      </c>
      <c r="AH67" s="98"/>
      <c r="AI67" s="98"/>
      <c r="AJ67" s="98"/>
      <c r="AK67" s="36" t="s">
        <v>10</v>
      </c>
      <c r="AL67" s="36"/>
      <c r="AQ67" s="4"/>
      <c r="AR67" s="4"/>
      <c r="AS67" s="4"/>
      <c r="AT67" s="4"/>
      <c r="AU67" s="6"/>
      <c r="AV67" s="6"/>
      <c r="AW67" s="6"/>
      <c r="AX67" s="4"/>
      <c r="AY67" s="4"/>
      <c r="AZ67" s="5"/>
      <c r="BA67" s="5"/>
      <c r="BB67" s="5"/>
      <c r="BC67" s="7"/>
    </row>
    <row r="68" spans="1:55" ht="15" customHeight="1">
      <c r="A68" s="2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4"/>
      <c r="AD68" s="34"/>
      <c r="AE68" s="39"/>
      <c r="AF68" s="39"/>
      <c r="AG68" s="99"/>
      <c r="AH68" s="99"/>
      <c r="AI68" s="99"/>
      <c r="AJ68" s="99"/>
      <c r="AK68" s="36"/>
      <c r="AL68" s="36"/>
      <c r="AQ68" s="4"/>
      <c r="AR68" s="4"/>
      <c r="AS68" s="4"/>
      <c r="AT68" s="4"/>
      <c r="AU68" s="6"/>
      <c r="AV68" s="6"/>
      <c r="AW68" s="6"/>
      <c r="AX68" s="4"/>
      <c r="AY68" s="4"/>
      <c r="AZ68" s="5"/>
      <c r="BA68" s="5"/>
      <c r="BB68" s="5"/>
      <c r="BC68" s="7"/>
    </row>
    <row r="69" spans="1:55" ht="15" customHeight="1">
      <c r="A69" s="2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6"/>
      <c r="AD69" s="36"/>
      <c r="AE69" s="39"/>
      <c r="AF69" s="39"/>
      <c r="AG69" s="98"/>
      <c r="AH69" s="98"/>
      <c r="AI69" s="98"/>
      <c r="AJ69" s="98"/>
      <c r="AK69" s="36"/>
      <c r="AL69" s="36"/>
      <c r="AQ69" s="4"/>
      <c r="AR69" s="4"/>
      <c r="AS69" s="4"/>
      <c r="AT69" s="4"/>
      <c r="AU69" s="6"/>
      <c r="AV69" s="6"/>
      <c r="AW69" s="6"/>
      <c r="AX69" s="4"/>
      <c r="AY69" s="4"/>
      <c r="AZ69" s="5"/>
      <c r="BA69" s="5"/>
      <c r="BB69" s="5"/>
      <c r="BC69" s="7"/>
    </row>
    <row r="70" spans="1:55" ht="15" customHeight="1">
      <c r="A70" s="2"/>
      <c r="O70" s="2"/>
      <c r="P70" s="2"/>
      <c r="Q70" s="2"/>
      <c r="R70" s="2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6"/>
      <c r="AD70" s="36"/>
      <c r="AE70" s="39"/>
      <c r="AF70" s="39"/>
      <c r="AG70" s="98"/>
      <c r="AH70" s="98"/>
      <c r="AI70" s="98"/>
      <c r="AJ70" s="98"/>
      <c r="AK70" s="36"/>
      <c r="AL70" s="36"/>
      <c r="AQ70" s="4"/>
      <c r="AR70" s="4"/>
      <c r="AS70" s="4"/>
      <c r="AT70" s="4"/>
      <c r="AU70" s="6"/>
      <c r="AV70" s="6"/>
      <c r="AW70" s="6"/>
      <c r="AX70" s="4"/>
      <c r="AY70" s="4"/>
      <c r="AZ70" s="5"/>
      <c r="BA70" s="5"/>
      <c r="BB70" s="5"/>
      <c r="BC70" s="7"/>
    </row>
    <row r="71" spans="1:55" ht="15" customHeight="1">
      <c r="A71" s="2"/>
      <c r="O71" s="2"/>
      <c r="P71" s="2"/>
      <c r="Q71" s="2"/>
      <c r="R71" s="2"/>
      <c r="S71" s="2"/>
      <c r="T71" s="2"/>
      <c r="U71" s="2"/>
      <c r="V71" s="2"/>
      <c r="X71" s="2"/>
      <c r="Y71" s="2"/>
      <c r="Z71" s="2"/>
      <c r="AA71" s="2"/>
      <c r="AB71" s="2"/>
      <c r="AC71" s="7"/>
      <c r="AD71" s="7"/>
      <c r="AE71" s="7"/>
      <c r="AF71" s="7"/>
      <c r="AG71" s="7"/>
      <c r="AH71" s="7"/>
      <c r="AI71" s="7"/>
      <c r="AJ71" s="7"/>
      <c r="AM71" s="39" t="s">
        <v>14</v>
      </c>
      <c r="AN71" s="39"/>
      <c r="AO71" s="39"/>
      <c r="AP71" s="39"/>
      <c r="AQ71" s="98">
        <f>AG69+AG67+AG65</f>
        <v>3000</v>
      </c>
      <c r="AR71" s="98"/>
      <c r="AS71" s="98"/>
      <c r="AT71" s="36" t="s">
        <v>10</v>
      </c>
      <c r="AU71" s="36"/>
      <c r="AV71" s="5"/>
      <c r="AW71" s="5"/>
      <c r="AX71" s="5"/>
      <c r="AY71" s="5"/>
      <c r="AZ71" s="5"/>
      <c r="BA71" s="5"/>
      <c r="BB71" s="5"/>
      <c r="BC71" s="7"/>
    </row>
    <row r="72" spans="1:55" ht="15" customHeight="1">
      <c r="A72" s="2"/>
      <c r="O72" s="2"/>
      <c r="P72" s="2"/>
      <c r="Q72" s="2"/>
      <c r="R72" s="2"/>
      <c r="S72" s="2"/>
      <c r="T72" s="2"/>
      <c r="U72" s="2"/>
      <c r="V72" s="2"/>
      <c r="X72" s="2"/>
      <c r="Y72" s="2"/>
      <c r="Z72" s="2"/>
      <c r="AA72" s="2"/>
      <c r="AB72" s="2"/>
      <c r="AM72" s="39"/>
      <c r="AN72" s="39"/>
      <c r="AO72" s="39"/>
      <c r="AP72" s="39"/>
      <c r="AQ72" s="99"/>
      <c r="AR72" s="99"/>
      <c r="AS72" s="99"/>
      <c r="AT72" s="36"/>
      <c r="AU72" s="36"/>
      <c r="AV72" s="5"/>
      <c r="AW72" s="5"/>
      <c r="AX72" s="5"/>
      <c r="AY72" s="5"/>
      <c r="AZ72" s="5"/>
      <c r="BA72" s="5"/>
      <c r="BB72" s="5"/>
      <c r="BC72" s="7"/>
    </row>
    <row r="73" spans="1:55" ht="18.75" customHeight="1">
      <c r="A73" s="2"/>
      <c r="B73" s="2"/>
      <c r="C73" s="2"/>
      <c r="D73" s="2"/>
      <c r="AA73" s="5"/>
      <c r="AB73" s="5"/>
      <c r="AC73" s="5"/>
      <c r="AP73" s="3"/>
      <c r="AQ73" s="3"/>
      <c r="AR73" s="3"/>
      <c r="AS73" s="6"/>
      <c r="AT73" s="6"/>
      <c r="AU73" s="6"/>
      <c r="AV73" s="3"/>
      <c r="AW73" s="5"/>
      <c r="AX73" s="5"/>
      <c r="AY73" s="5"/>
      <c r="AZ73" s="5"/>
      <c r="BA73" s="5"/>
      <c r="BB73" s="5"/>
      <c r="BC73" s="7"/>
    </row>
    <row r="74" spans="1:55" ht="18.75" customHeight="1">
      <c r="A74" s="2"/>
      <c r="B74" s="2"/>
      <c r="C74" s="2"/>
      <c r="D74" s="2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3"/>
      <c r="AQ74" s="3"/>
      <c r="AR74" s="3"/>
      <c r="AS74" s="6"/>
      <c r="AT74" s="6"/>
      <c r="AU74" s="6"/>
      <c r="AV74" s="3"/>
      <c r="AW74" s="5"/>
      <c r="AX74" s="5"/>
      <c r="AY74" s="5"/>
      <c r="AZ74" s="5"/>
      <c r="BA74" s="5"/>
      <c r="BB74" s="5"/>
      <c r="BC74" s="7"/>
    </row>
    <row r="75" spans="1:54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7"/>
      <c r="AT75" s="7"/>
      <c r="AU75" s="7"/>
      <c r="AZ75" s="2"/>
      <c r="BA75" s="2"/>
      <c r="BB75" s="2"/>
    </row>
    <row r="76" spans="1:54" ht="18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AL76" s="2"/>
      <c r="AM76" s="2"/>
      <c r="AN76" s="2"/>
      <c r="AO76" s="2"/>
      <c r="AP76" s="2"/>
      <c r="AQ76" s="2"/>
      <c r="AR76" s="2"/>
      <c r="AZ76" s="2"/>
      <c r="BA76" s="2"/>
      <c r="BB76" s="2"/>
    </row>
  </sheetData>
  <sheetProtection password="887F" sheet="1"/>
  <mergeCells count="214">
    <mergeCell ref="AT71:AU72"/>
    <mergeCell ref="AF67:AF68"/>
    <mergeCell ref="AG67:AJ68"/>
    <mergeCell ref="AK67:AL68"/>
    <mergeCell ref="AG69:AJ70"/>
    <mergeCell ref="AK69:AL70"/>
    <mergeCell ref="AM71:AP72"/>
    <mergeCell ref="AQ71:AS72"/>
    <mergeCell ref="AC69:AD70"/>
    <mergeCell ref="AE69:AE70"/>
    <mergeCell ref="AF69:AF70"/>
    <mergeCell ref="AE65:AE66"/>
    <mergeCell ref="AF65:AF66"/>
    <mergeCell ref="S69:W70"/>
    <mergeCell ref="X69:Y70"/>
    <mergeCell ref="Z69:AA70"/>
    <mergeCell ref="AB69:AB70"/>
    <mergeCell ref="AG65:AJ66"/>
    <mergeCell ref="AK65:AL66"/>
    <mergeCell ref="S67:W68"/>
    <mergeCell ref="X67:Y68"/>
    <mergeCell ref="Z67:AA68"/>
    <mergeCell ref="AB67:AB68"/>
    <mergeCell ref="AC67:AD68"/>
    <mergeCell ref="AE67:AE68"/>
    <mergeCell ref="AB65:AB66"/>
    <mergeCell ref="AC65:AD66"/>
    <mergeCell ref="O65:R66"/>
    <mergeCell ref="S65:W66"/>
    <mergeCell ref="X65:Y66"/>
    <mergeCell ref="Z65:AA66"/>
    <mergeCell ref="AQ61:AS63"/>
    <mergeCell ref="AT61:AV63"/>
    <mergeCell ref="B62:R63"/>
    <mergeCell ref="Z62:AP63"/>
    <mergeCell ref="Y61:Y63"/>
    <mergeCell ref="Z61:AP61"/>
    <mergeCell ref="A61:A63"/>
    <mergeCell ref="B61:R61"/>
    <mergeCell ref="S61:U63"/>
    <mergeCell ref="V61:X63"/>
    <mergeCell ref="AQ58:AS60"/>
    <mergeCell ref="AT58:AV60"/>
    <mergeCell ref="B59:R60"/>
    <mergeCell ref="Z59:AP60"/>
    <mergeCell ref="Y58:Y60"/>
    <mergeCell ref="Z58:AP58"/>
    <mergeCell ref="A58:A60"/>
    <mergeCell ref="B58:R58"/>
    <mergeCell ref="S58:U60"/>
    <mergeCell ref="V58:X60"/>
    <mergeCell ref="AQ55:AS57"/>
    <mergeCell ref="AT55:AV57"/>
    <mergeCell ref="B56:R57"/>
    <mergeCell ref="Z56:AP57"/>
    <mergeCell ref="Y55:Y57"/>
    <mergeCell ref="Z55:AP55"/>
    <mergeCell ref="A55:A57"/>
    <mergeCell ref="B55:R55"/>
    <mergeCell ref="S55:U57"/>
    <mergeCell ref="V55:X57"/>
    <mergeCell ref="AQ52:AS54"/>
    <mergeCell ref="AT52:AV54"/>
    <mergeCell ref="B53:R54"/>
    <mergeCell ref="Z53:AP54"/>
    <mergeCell ref="AQ49:AS51"/>
    <mergeCell ref="AT49:AV51"/>
    <mergeCell ref="B50:R51"/>
    <mergeCell ref="Z50:AP51"/>
    <mergeCell ref="A52:A54"/>
    <mergeCell ref="B52:R52"/>
    <mergeCell ref="S52:U54"/>
    <mergeCell ref="V52:X54"/>
    <mergeCell ref="Y52:Y54"/>
    <mergeCell ref="Z52:AP52"/>
    <mergeCell ref="A49:A51"/>
    <mergeCell ref="B49:R49"/>
    <mergeCell ref="S49:U51"/>
    <mergeCell ref="V49:X51"/>
    <mergeCell ref="Y49:Y51"/>
    <mergeCell ref="Z49:AP49"/>
    <mergeCell ref="AQ46:AS48"/>
    <mergeCell ref="AT46:AV48"/>
    <mergeCell ref="B47:R48"/>
    <mergeCell ref="Z47:AP48"/>
    <mergeCell ref="Y46:Y48"/>
    <mergeCell ref="Z46:AP46"/>
    <mergeCell ref="A46:A48"/>
    <mergeCell ref="B46:R46"/>
    <mergeCell ref="S46:U48"/>
    <mergeCell ref="V46:X48"/>
    <mergeCell ref="AQ41:AS43"/>
    <mergeCell ref="AT41:AV43"/>
    <mergeCell ref="B42:R43"/>
    <mergeCell ref="Z42:AP43"/>
    <mergeCell ref="Y41:Y43"/>
    <mergeCell ref="Z41:AP41"/>
    <mergeCell ref="A41:A43"/>
    <mergeCell ref="B41:R41"/>
    <mergeCell ref="S41:U43"/>
    <mergeCell ref="V41:X43"/>
    <mergeCell ref="AQ38:AS40"/>
    <mergeCell ref="AT38:AV40"/>
    <mergeCell ref="B39:R40"/>
    <mergeCell ref="Z39:AP40"/>
    <mergeCell ref="Y38:Y40"/>
    <mergeCell ref="Z38:AP38"/>
    <mergeCell ref="A38:A40"/>
    <mergeCell ref="B38:R38"/>
    <mergeCell ref="S38:U40"/>
    <mergeCell ref="V38:X40"/>
    <mergeCell ref="AQ35:AS37"/>
    <mergeCell ref="AT35:AV37"/>
    <mergeCell ref="B36:R37"/>
    <mergeCell ref="Z36:AP37"/>
    <mergeCell ref="AQ32:AS34"/>
    <mergeCell ref="AT32:AV34"/>
    <mergeCell ref="B33:R34"/>
    <mergeCell ref="Z33:AP34"/>
    <mergeCell ref="A35:A37"/>
    <mergeCell ref="B35:R35"/>
    <mergeCell ref="S35:U37"/>
    <mergeCell ref="V35:X37"/>
    <mergeCell ref="Y35:Y37"/>
    <mergeCell ref="Z35:AP35"/>
    <mergeCell ref="A32:A34"/>
    <mergeCell ref="B32:R32"/>
    <mergeCell ref="S32:U34"/>
    <mergeCell ref="V32:X34"/>
    <mergeCell ref="Y32:Y34"/>
    <mergeCell ref="Z32:AP32"/>
    <mergeCell ref="AQ29:AS31"/>
    <mergeCell ref="AT29:AV31"/>
    <mergeCell ref="B30:R31"/>
    <mergeCell ref="Z30:AP31"/>
    <mergeCell ref="Y29:Y31"/>
    <mergeCell ref="Z29:AP29"/>
    <mergeCell ref="A29:A31"/>
    <mergeCell ref="B29:R29"/>
    <mergeCell ref="S29:U31"/>
    <mergeCell ref="V29:X31"/>
    <mergeCell ref="AQ26:AS28"/>
    <mergeCell ref="AT26:AV28"/>
    <mergeCell ref="B27:R28"/>
    <mergeCell ref="Z27:AP28"/>
    <mergeCell ref="Y26:Y28"/>
    <mergeCell ref="Z26:AP26"/>
    <mergeCell ref="A26:A28"/>
    <mergeCell ref="B26:R26"/>
    <mergeCell ref="S26:U28"/>
    <mergeCell ref="V26:X28"/>
    <mergeCell ref="AQ23:AS25"/>
    <mergeCell ref="AT23:AV25"/>
    <mergeCell ref="B24:R25"/>
    <mergeCell ref="Z24:AP25"/>
    <mergeCell ref="Y23:Y25"/>
    <mergeCell ref="Z23:AP23"/>
    <mergeCell ref="A23:A25"/>
    <mergeCell ref="B23:R23"/>
    <mergeCell ref="S23:U25"/>
    <mergeCell ref="V23:X25"/>
    <mergeCell ref="AQ20:AS22"/>
    <mergeCell ref="AT20:AV22"/>
    <mergeCell ref="B21:R22"/>
    <mergeCell ref="Z21:AP22"/>
    <mergeCell ref="Y20:Y22"/>
    <mergeCell ref="Z20:AP20"/>
    <mergeCell ref="AQ17:AS19"/>
    <mergeCell ref="AT17:AV19"/>
    <mergeCell ref="B18:R19"/>
    <mergeCell ref="Z18:AP19"/>
    <mergeCell ref="Y17:Y19"/>
    <mergeCell ref="Z17:AP17"/>
    <mergeCell ref="A17:A19"/>
    <mergeCell ref="B17:R17"/>
    <mergeCell ref="S17:U19"/>
    <mergeCell ref="V17:X19"/>
    <mergeCell ref="A20:A22"/>
    <mergeCell ref="B20:R20"/>
    <mergeCell ref="S20:U22"/>
    <mergeCell ref="V20:X22"/>
    <mergeCell ref="AE12:AV12"/>
    <mergeCell ref="AE13:AV13"/>
    <mergeCell ref="A15:AV15"/>
    <mergeCell ref="A16:R16"/>
    <mergeCell ref="S16:U16"/>
    <mergeCell ref="V16:X16"/>
    <mergeCell ref="Y16:AP16"/>
    <mergeCell ref="AQ16:AS16"/>
    <mergeCell ref="AT16:AV16"/>
    <mergeCell ref="AE14:AV14"/>
    <mergeCell ref="B11:K11"/>
    <mergeCell ref="P8:S8"/>
    <mergeCell ref="T8:AE8"/>
    <mergeCell ref="AJ9:AU9"/>
    <mergeCell ref="AJ10:AP10"/>
    <mergeCell ref="AQ10:AU10"/>
    <mergeCell ref="B5:K5"/>
    <mergeCell ref="P6:S6"/>
    <mergeCell ref="T6:AE6"/>
    <mergeCell ref="U7:Z7"/>
    <mergeCell ref="AA7:AE7"/>
    <mergeCell ref="A1:AV2"/>
    <mergeCell ref="AL4:AM4"/>
    <mergeCell ref="AN4:AO4"/>
    <mergeCell ref="AQ4:AR4"/>
    <mergeCell ref="AT4:AU4"/>
    <mergeCell ref="A44:AV44"/>
    <mergeCell ref="A45:R45"/>
    <mergeCell ref="S45:U45"/>
    <mergeCell ref="V45:X45"/>
    <mergeCell ref="Y45:AP45"/>
    <mergeCell ref="AQ45:AS45"/>
    <mergeCell ref="AT45:AV4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75"/>
  <sheetViews>
    <sheetView showGridLines="0" view="pageBreakPreview" zoomScaleSheetLayoutView="100" zoomScalePageLayoutView="0" workbookViewId="0" topLeftCell="A1">
      <selection activeCell="AN4" sqref="AN4:AO4"/>
    </sheetView>
  </sheetViews>
  <sheetFormatPr defaultColWidth="2.7109375" defaultRowHeight="18.75" customHeight="1"/>
  <sheetData>
    <row r="1" spans="1:48" ht="15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38:48" ht="15" customHeight="1"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 t="s">
        <v>34</v>
      </c>
    </row>
    <row r="4" spans="32:48" ht="22.5" customHeight="1">
      <c r="AF4" s="7"/>
      <c r="AG4" s="7"/>
      <c r="AH4" s="7"/>
      <c r="AI4" s="7"/>
      <c r="AJ4" s="7"/>
      <c r="AL4" s="38" t="s">
        <v>51</v>
      </c>
      <c r="AM4" s="38"/>
      <c r="AN4" s="102"/>
      <c r="AO4" s="102"/>
      <c r="AP4" s="18" t="s">
        <v>1</v>
      </c>
      <c r="AQ4" s="102"/>
      <c r="AR4" s="102"/>
      <c r="AS4" s="18" t="s">
        <v>0</v>
      </c>
      <c r="AT4" s="102"/>
      <c r="AU4" s="102"/>
      <c r="AV4" s="18" t="s">
        <v>19</v>
      </c>
    </row>
    <row r="5" spans="1:54" ht="28.5" customHeight="1">
      <c r="A5" s="2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8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15" t="s">
        <v>5</v>
      </c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2"/>
      <c r="AW5" s="2"/>
      <c r="AX5" s="2"/>
      <c r="AY5" s="2"/>
      <c r="AZ5" s="2"/>
      <c r="BA5" s="2"/>
      <c r="BB5" s="2"/>
    </row>
    <row r="6" spans="1:48" ht="27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3" t="s">
        <v>4</v>
      </c>
      <c r="Q6" s="33"/>
      <c r="R6" s="33"/>
      <c r="S6" s="3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"/>
      <c r="AG6" s="14" t="s">
        <v>40</v>
      </c>
      <c r="AH6" s="14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2"/>
    </row>
    <row r="7" spans="1:48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U7" s="35"/>
      <c r="V7" s="35"/>
      <c r="W7" s="35"/>
      <c r="X7" s="35"/>
      <c r="Y7" s="35"/>
      <c r="Z7" s="35"/>
      <c r="AA7" s="36"/>
      <c r="AB7" s="36"/>
      <c r="AC7" s="36"/>
      <c r="AD7" s="36"/>
      <c r="AE7" s="36"/>
      <c r="AF7" s="7"/>
      <c r="AG7" s="7"/>
      <c r="AH7" s="7"/>
      <c r="AI7" s="7"/>
      <c r="AV7" s="2"/>
    </row>
    <row r="8" spans="1:48" ht="29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3" t="s">
        <v>37</v>
      </c>
      <c r="Q8" s="33"/>
      <c r="R8" s="33"/>
      <c r="S8" s="3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G8" s="14" t="s">
        <v>39</v>
      </c>
      <c r="AH8" s="14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2"/>
    </row>
    <row r="9" spans="1:48" ht="29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G9" s="19" t="s">
        <v>38</v>
      </c>
      <c r="AH9" s="20"/>
      <c r="AI9" s="20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2"/>
    </row>
    <row r="10" spans="1:4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2"/>
    </row>
    <row r="11" spans="1:48" ht="18.75" customHeight="1">
      <c r="A11" s="2"/>
      <c r="B11" s="105" t="s">
        <v>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8"/>
      <c r="M11" s="2"/>
      <c r="N11" s="2"/>
      <c r="O11" s="2"/>
      <c r="P11" s="2"/>
      <c r="Q11" s="2"/>
      <c r="R11" s="2"/>
      <c r="S11" s="2"/>
      <c r="X11" s="2"/>
      <c r="Y11" s="3"/>
      <c r="Z11" s="3"/>
      <c r="AA11" s="3"/>
      <c r="AB11" s="3"/>
      <c r="AC11" s="3"/>
      <c r="AD11" s="3"/>
      <c r="AE11" s="40" t="s">
        <v>7</v>
      </c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spans="1:48" ht="18.75" customHeight="1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  <c r="AB12" s="3"/>
      <c r="AC12" s="3"/>
      <c r="AD12" s="3"/>
      <c r="AE12" s="40" t="s">
        <v>8</v>
      </c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1:48" ht="18.75" customHeight="1" thickBot="1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  <c r="AB13" s="3"/>
      <c r="AC13" s="3"/>
      <c r="AD13" s="3"/>
      <c r="AE13" s="40" t="s">
        <v>45</v>
      </c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48" ht="18.75" customHeight="1">
      <c r="A14" s="41" t="s">
        <v>16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/>
    </row>
    <row r="15" spans="1:48" ht="18.7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44" t="s">
        <v>17</v>
      </c>
      <c r="T15" s="44"/>
      <c r="U15" s="44"/>
      <c r="V15" s="44" t="s">
        <v>41</v>
      </c>
      <c r="W15" s="44"/>
      <c r="X15" s="4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44" t="s">
        <v>17</v>
      </c>
      <c r="AR15" s="44"/>
      <c r="AS15" s="44"/>
      <c r="AT15" s="44" t="s">
        <v>41</v>
      </c>
      <c r="AU15" s="44"/>
      <c r="AV15" s="46"/>
    </row>
    <row r="16" spans="1:48" ht="16.5" customHeight="1">
      <c r="A16" s="47">
        <v>1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09"/>
      <c r="T16" s="110"/>
      <c r="U16" s="111"/>
      <c r="V16" s="109"/>
      <c r="W16" s="110"/>
      <c r="X16" s="115"/>
      <c r="Y16" s="75">
        <v>10</v>
      </c>
      <c r="Z16" s="106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8"/>
      <c r="AQ16" s="109"/>
      <c r="AR16" s="110"/>
      <c r="AS16" s="111"/>
      <c r="AT16" s="109"/>
      <c r="AU16" s="110"/>
      <c r="AV16" s="124"/>
    </row>
    <row r="17" spans="1:48" ht="16.5" customHeight="1">
      <c r="A17" s="48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8"/>
      <c r="S17" s="109"/>
      <c r="T17" s="110"/>
      <c r="U17" s="111"/>
      <c r="V17" s="109"/>
      <c r="W17" s="110"/>
      <c r="X17" s="115"/>
      <c r="Y17" s="76"/>
      <c r="Z17" s="126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8"/>
      <c r="AQ17" s="109"/>
      <c r="AR17" s="110"/>
      <c r="AS17" s="111"/>
      <c r="AT17" s="109"/>
      <c r="AU17" s="110"/>
      <c r="AV17" s="124"/>
    </row>
    <row r="18" spans="1:48" ht="16.5" customHeight="1">
      <c r="A18" s="48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12"/>
      <c r="T18" s="113"/>
      <c r="U18" s="114"/>
      <c r="V18" s="112"/>
      <c r="W18" s="113"/>
      <c r="X18" s="116"/>
      <c r="Y18" s="76"/>
      <c r="Z18" s="129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1"/>
      <c r="AQ18" s="112"/>
      <c r="AR18" s="113"/>
      <c r="AS18" s="114"/>
      <c r="AT18" s="112"/>
      <c r="AU18" s="113"/>
      <c r="AV18" s="125"/>
    </row>
    <row r="19" spans="1:48" ht="16.5" customHeight="1">
      <c r="A19" s="48">
        <v>2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20"/>
      <c r="T19" s="121"/>
      <c r="U19" s="122"/>
      <c r="V19" s="120"/>
      <c r="W19" s="121"/>
      <c r="X19" s="123"/>
      <c r="Y19" s="76">
        <v>11</v>
      </c>
      <c r="Z19" s="117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9"/>
      <c r="AQ19" s="120"/>
      <c r="AR19" s="121"/>
      <c r="AS19" s="122"/>
      <c r="AT19" s="120"/>
      <c r="AU19" s="121"/>
      <c r="AV19" s="132"/>
    </row>
    <row r="20" spans="1:48" ht="16.5" customHeight="1">
      <c r="A20" s="48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09"/>
      <c r="T20" s="110"/>
      <c r="U20" s="111"/>
      <c r="V20" s="109"/>
      <c r="W20" s="110"/>
      <c r="X20" s="115"/>
      <c r="Y20" s="76"/>
      <c r="Z20" s="126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8"/>
      <c r="AQ20" s="109"/>
      <c r="AR20" s="110"/>
      <c r="AS20" s="111"/>
      <c r="AT20" s="109"/>
      <c r="AU20" s="110"/>
      <c r="AV20" s="124"/>
    </row>
    <row r="21" spans="1:48" ht="16.5" customHeight="1">
      <c r="A21" s="48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112"/>
      <c r="T21" s="113"/>
      <c r="U21" s="114"/>
      <c r="V21" s="112"/>
      <c r="W21" s="113"/>
      <c r="X21" s="116"/>
      <c r="Y21" s="76"/>
      <c r="Z21" s="129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1"/>
      <c r="AQ21" s="112"/>
      <c r="AR21" s="113"/>
      <c r="AS21" s="114"/>
      <c r="AT21" s="112"/>
      <c r="AU21" s="113"/>
      <c r="AV21" s="125"/>
    </row>
    <row r="22" spans="1:48" ht="16.5" customHeight="1">
      <c r="A22" s="48">
        <v>3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20"/>
      <c r="T22" s="121"/>
      <c r="U22" s="122"/>
      <c r="V22" s="120"/>
      <c r="W22" s="121"/>
      <c r="X22" s="123"/>
      <c r="Y22" s="76">
        <v>12</v>
      </c>
      <c r="Z22" s="117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9"/>
      <c r="AQ22" s="120"/>
      <c r="AR22" s="121"/>
      <c r="AS22" s="122"/>
      <c r="AT22" s="120"/>
      <c r="AU22" s="121"/>
      <c r="AV22" s="132"/>
    </row>
    <row r="23" spans="1:48" ht="16.5" customHeight="1">
      <c r="A23" s="48"/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109"/>
      <c r="T23" s="110"/>
      <c r="U23" s="111"/>
      <c r="V23" s="109"/>
      <c r="W23" s="110"/>
      <c r="X23" s="115"/>
      <c r="Y23" s="76"/>
      <c r="Z23" s="126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8"/>
      <c r="AQ23" s="109"/>
      <c r="AR23" s="110"/>
      <c r="AS23" s="111"/>
      <c r="AT23" s="109"/>
      <c r="AU23" s="110"/>
      <c r="AV23" s="124"/>
    </row>
    <row r="24" spans="1:48" ht="16.5" customHeight="1">
      <c r="A24" s="48"/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/>
      <c r="S24" s="112"/>
      <c r="T24" s="113"/>
      <c r="U24" s="114"/>
      <c r="V24" s="112"/>
      <c r="W24" s="113"/>
      <c r="X24" s="116"/>
      <c r="Y24" s="76"/>
      <c r="Z24" s="129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1"/>
      <c r="AQ24" s="112"/>
      <c r="AR24" s="113"/>
      <c r="AS24" s="114"/>
      <c r="AT24" s="112"/>
      <c r="AU24" s="113"/>
      <c r="AV24" s="125"/>
    </row>
    <row r="25" spans="1:48" ht="16.5" customHeight="1">
      <c r="A25" s="48">
        <v>4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  <c r="S25" s="120"/>
      <c r="T25" s="121"/>
      <c r="U25" s="122"/>
      <c r="V25" s="120"/>
      <c r="W25" s="121"/>
      <c r="X25" s="123"/>
      <c r="Y25" s="48">
        <v>13</v>
      </c>
      <c r="Z25" s="117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9"/>
      <c r="AQ25" s="120"/>
      <c r="AR25" s="121"/>
      <c r="AS25" s="122"/>
      <c r="AT25" s="120"/>
      <c r="AU25" s="121"/>
      <c r="AV25" s="132"/>
    </row>
    <row r="26" spans="1:48" ht="16.5" customHeight="1">
      <c r="A26" s="48"/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8"/>
      <c r="S26" s="109"/>
      <c r="T26" s="110"/>
      <c r="U26" s="111"/>
      <c r="V26" s="109"/>
      <c r="W26" s="110"/>
      <c r="X26" s="115"/>
      <c r="Y26" s="48"/>
      <c r="Z26" s="126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8"/>
      <c r="AQ26" s="109"/>
      <c r="AR26" s="110"/>
      <c r="AS26" s="111"/>
      <c r="AT26" s="109"/>
      <c r="AU26" s="110"/>
      <c r="AV26" s="124"/>
    </row>
    <row r="27" spans="1:48" ht="16.5" customHeight="1">
      <c r="A27" s="48"/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/>
      <c r="S27" s="112"/>
      <c r="T27" s="113"/>
      <c r="U27" s="114"/>
      <c r="V27" s="112"/>
      <c r="W27" s="113"/>
      <c r="X27" s="116"/>
      <c r="Y27" s="48"/>
      <c r="Z27" s="129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1"/>
      <c r="AQ27" s="112"/>
      <c r="AR27" s="113"/>
      <c r="AS27" s="114"/>
      <c r="AT27" s="112"/>
      <c r="AU27" s="113"/>
      <c r="AV27" s="125"/>
    </row>
    <row r="28" spans="1:48" ht="16.5" customHeight="1">
      <c r="A28" s="81">
        <v>5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20"/>
      <c r="T28" s="121"/>
      <c r="U28" s="122"/>
      <c r="V28" s="120"/>
      <c r="W28" s="121"/>
      <c r="X28" s="123"/>
      <c r="Y28" s="48">
        <v>14</v>
      </c>
      <c r="Z28" s="117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9"/>
      <c r="AQ28" s="120"/>
      <c r="AR28" s="121"/>
      <c r="AS28" s="122"/>
      <c r="AT28" s="120"/>
      <c r="AU28" s="121"/>
      <c r="AV28" s="122"/>
    </row>
    <row r="29" spans="1:48" ht="16.5" customHeight="1">
      <c r="A29" s="81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8"/>
      <c r="S29" s="109"/>
      <c r="T29" s="110"/>
      <c r="U29" s="111"/>
      <c r="V29" s="109"/>
      <c r="W29" s="110"/>
      <c r="X29" s="115"/>
      <c r="Y29" s="48"/>
      <c r="Z29" s="126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8"/>
      <c r="AQ29" s="109"/>
      <c r="AR29" s="110"/>
      <c r="AS29" s="111"/>
      <c r="AT29" s="109"/>
      <c r="AU29" s="110"/>
      <c r="AV29" s="111"/>
    </row>
    <row r="30" spans="1:48" ht="16.5" customHeight="1">
      <c r="A30" s="81"/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/>
      <c r="S30" s="112"/>
      <c r="T30" s="113"/>
      <c r="U30" s="114"/>
      <c r="V30" s="112"/>
      <c r="W30" s="113"/>
      <c r="X30" s="116"/>
      <c r="Y30" s="48"/>
      <c r="Z30" s="129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1"/>
      <c r="AQ30" s="112"/>
      <c r="AR30" s="113"/>
      <c r="AS30" s="114"/>
      <c r="AT30" s="112"/>
      <c r="AU30" s="113"/>
      <c r="AV30" s="114"/>
    </row>
    <row r="31" spans="1:48" ht="16.5" customHeight="1">
      <c r="A31" s="47">
        <v>6</v>
      </c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  <c r="S31" s="109"/>
      <c r="T31" s="110"/>
      <c r="U31" s="111"/>
      <c r="V31" s="109"/>
      <c r="W31" s="110"/>
      <c r="X31" s="115"/>
      <c r="Y31" s="75">
        <v>15</v>
      </c>
      <c r="Z31" s="106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8"/>
      <c r="AQ31" s="109"/>
      <c r="AR31" s="110"/>
      <c r="AS31" s="111"/>
      <c r="AT31" s="109"/>
      <c r="AU31" s="110"/>
      <c r="AV31" s="124"/>
    </row>
    <row r="32" spans="1:48" ht="16.5" customHeight="1">
      <c r="A32" s="48"/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8"/>
      <c r="S32" s="109"/>
      <c r="T32" s="110"/>
      <c r="U32" s="111"/>
      <c r="V32" s="109"/>
      <c r="W32" s="110"/>
      <c r="X32" s="115"/>
      <c r="Y32" s="76"/>
      <c r="Z32" s="126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8"/>
      <c r="AQ32" s="109"/>
      <c r="AR32" s="110"/>
      <c r="AS32" s="111"/>
      <c r="AT32" s="109"/>
      <c r="AU32" s="110"/>
      <c r="AV32" s="124"/>
    </row>
    <row r="33" spans="1:48" ht="16.5" customHeight="1">
      <c r="A33" s="48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  <c r="S33" s="112"/>
      <c r="T33" s="113"/>
      <c r="U33" s="114"/>
      <c r="V33" s="112"/>
      <c r="W33" s="113"/>
      <c r="X33" s="116"/>
      <c r="Y33" s="76"/>
      <c r="Z33" s="129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1"/>
      <c r="AQ33" s="112"/>
      <c r="AR33" s="113"/>
      <c r="AS33" s="114"/>
      <c r="AT33" s="112"/>
      <c r="AU33" s="113"/>
      <c r="AV33" s="125"/>
    </row>
    <row r="34" spans="1:48" ht="16.5" customHeight="1">
      <c r="A34" s="48">
        <v>7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120"/>
      <c r="T34" s="121"/>
      <c r="U34" s="122"/>
      <c r="V34" s="120"/>
      <c r="W34" s="121"/>
      <c r="X34" s="123"/>
      <c r="Y34" s="48">
        <v>16</v>
      </c>
      <c r="Z34" s="117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9"/>
      <c r="AQ34" s="120"/>
      <c r="AR34" s="121"/>
      <c r="AS34" s="122"/>
      <c r="AT34" s="120"/>
      <c r="AU34" s="121"/>
      <c r="AV34" s="132"/>
    </row>
    <row r="35" spans="1:48" ht="16.5" customHeight="1">
      <c r="A35" s="48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09"/>
      <c r="T35" s="110"/>
      <c r="U35" s="111"/>
      <c r="V35" s="109"/>
      <c r="W35" s="110"/>
      <c r="X35" s="115"/>
      <c r="Y35" s="48"/>
      <c r="Z35" s="126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8"/>
      <c r="AQ35" s="109"/>
      <c r="AR35" s="110"/>
      <c r="AS35" s="111"/>
      <c r="AT35" s="109"/>
      <c r="AU35" s="110"/>
      <c r="AV35" s="124"/>
    </row>
    <row r="36" spans="1:48" ht="16.5" customHeight="1">
      <c r="A36" s="48"/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  <c r="S36" s="112"/>
      <c r="T36" s="113"/>
      <c r="U36" s="114"/>
      <c r="V36" s="112"/>
      <c r="W36" s="113"/>
      <c r="X36" s="116"/>
      <c r="Y36" s="48"/>
      <c r="Z36" s="129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  <c r="AQ36" s="112"/>
      <c r="AR36" s="113"/>
      <c r="AS36" s="114"/>
      <c r="AT36" s="112"/>
      <c r="AU36" s="113"/>
      <c r="AV36" s="125"/>
    </row>
    <row r="37" spans="1:48" ht="16.5" customHeight="1">
      <c r="A37" s="48">
        <v>8</v>
      </c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9"/>
      <c r="S37" s="120"/>
      <c r="T37" s="121"/>
      <c r="U37" s="122"/>
      <c r="V37" s="120"/>
      <c r="W37" s="121"/>
      <c r="X37" s="123"/>
      <c r="Y37" s="48">
        <v>17</v>
      </c>
      <c r="Z37" s="117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9"/>
      <c r="AQ37" s="120"/>
      <c r="AR37" s="121"/>
      <c r="AS37" s="122"/>
      <c r="AT37" s="120"/>
      <c r="AU37" s="121"/>
      <c r="AV37" s="132"/>
    </row>
    <row r="38" spans="1:48" ht="16.5" customHeight="1">
      <c r="A38" s="48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8"/>
      <c r="S38" s="109"/>
      <c r="T38" s="110"/>
      <c r="U38" s="111"/>
      <c r="V38" s="109"/>
      <c r="W38" s="110"/>
      <c r="X38" s="115"/>
      <c r="Y38" s="48"/>
      <c r="Z38" s="126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8"/>
      <c r="AQ38" s="109"/>
      <c r="AR38" s="110"/>
      <c r="AS38" s="111"/>
      <c r="AT38" s="109"/>
      <c r="AU38" s="110"/>
      <c r="AV38" s="124"/>
    </row>
    <row r="39" spans="1:48" ht="16.5" customHeight="1">
      <c r="A39" s="48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  <c r="S39" s="112"/>
      <c r="T39" s="113"/>
      <c r="U39" s="114"/>
      <c r="V39" s="112"/>
      <c r="W39" s="113"/>
      <c r="X39" s="116"/>
      <c r="Y39" s="48"/>
      <c r="Z39" s="129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1"/>
      <c r="AQ39" s="112"/>
      <c r="AR39" s="113"/>
      <c r="AS39" s="114"/>
      <c r="AT39" s="112"/>
      <c r="AU39" s="113"/>
      <c r="AV39" s="125"/>
    </row>
    <row r="40" spans="1:48" ht="16.5" customHeight="1">
      <c r="A40" s="48">
        <v>9</v>
      </c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120"/>
      <c r="T40" s="121"/>
      <c r="U40" s="122"/>
      <c r="V40" s="120"/>
      <c r="W40" s="121"/>
      <c r="X40" s="123"/>
      <c r="Y40" s="82">
        <v>18</v>
      </c>
      <c r="Z40" s="117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9"/>
      <c r="AQ40" s="120"/>
      <c r="AR40" s="121"/>
      <c r="AS40" s="122"/>
      <c r="AT40" s="120"/>
      <c r="AU40" s="121"/>
      <c r="AV40" s="132"/>
    </row>
    <row r="41" spans="1:48" ht="16.5" customHeight="1">
      <c r="A41" s="48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09"/>
      <c r="T41" s="110"/>
      <c r="U41" s="111"/>
      <c r="V41" s="109"/>
      <c r="W41" s="110"/>
      <c r="X41" s="115"/>
      <c r="Y41" s="82"/>
      <c r="Z41" s="126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8"/>
      <c r="AQ41" s="109"/>
      <c r="AR41" s="110"/>
      <c r="AS41" s="111"/>
      <c r="AT41" s="109"/>
      <c r="AU41" s="110"/>
      <c r="AV41" s="124"/>
    </row>
    <row r="42" spans="1:48" ht="16.5" customHeight="1" thickBot="1">
      <c r="A42" s="133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1"/>
      <c r="S42" s="134"/>
      <c r="T42" s="135"/>
      <c r="U42" s="136"/>
      <c r="V42" s="134"/>
      <c r="W42" s="135"/>
      <c r="X42" s="137"/>
      <c r="Y42" s="142"/>
      <c r="Z42" s="139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1"/>
      <c r="AQ42" s="134"/>
      <c r="AR42" s="135"/>
      <c r="AS42" s="136"/>
      <c r="AT42" s="134"/>
      <c r="AU42" s="135"/>
      <c r="AV42" s="138"/>
    </row>
    <row r="43" spans="1:48" ht="18.75" customHeight="1" thickTop="1">
      <c r="A43" s="100" t="s">
        <v>18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101"/>
    </row>
    <row r="44" spans="1:48" ht="18.7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44" t="s">
        <v>17</v>
      </c>
      <c r="T44" s="44"/>
      <c r="U44" s="44"/>
      <c r="V44" s="44" t="s">
        <v>41</v>
      </c>
      <c r="W44" s="44"/>
      <c r="X44" s="28"/>
      <c r="Y44" s="30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7"/>
      <c r="AQ44" s="44" t="s">
        <v>17</v>
      </c>
      <c r="AR44" s="44"/>
      <c r="AS44" s="44"/>
      <c r="AT44" s="44" t="s">
        <v>41</v>
      </c>
      <c r="AU44" s="44"/>
      <c r="AV44" s="46"/>
    </row>
    <row r="45" spans="1:48" ht="16.5" customHeight="1">
      <c r="A45" s="81">
        <v>1</v>
      </c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  <c r="S45" s="120"/>
      <c r="T45" s="121"/>
      <c r="U45" s="122"/>
      <c r="V45" s="120"/>
      <c r="W45" s="121"/>
      <c r="X45" s="123"/>
      <c r="Y45" s="48">
        <v>7</v>
      </c>
      <c r="Z45" s="117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9"/>
      <c r="AQ45" s="120"/>
      <c r="AR45" s="121"/>
      <c r="AS45" s="122"/>
      <c r="AT45" s="120"/>
      <c r="AU45" s="121"/>
      <c r="AV45" s="122"/>
    </row>
    <row r="46" spans="1:48" ht="16.5" customHeight="1">
      <c r="A46" s="81"/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8"/>
      <c r="S46" s="109"/>
      <c r="T46" s="110"/>
      <c r="U46" s="111"/>
      <c r="V46" s="109"/>
      <c r="W46" s="110"/>
      <c r="X46" s="115"/>
      <c r="Y46" s="48"/>
      <c r="Z46" s="126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8"/>
      <c r="AQ46" s="109"/>
      <c r="AR46" s="110"/>
      <c r="AS46" s="111"/>
      <c r="AT46" s="109"/>
      <c r="AU46" s="110"/>
      <c r="AV46" s="111"/>
    </row>
    <row r="47" spans="1:48" ht="16.5" customHeight="1">
      <c r="A47" s="81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/>
      <c r="S47" s="112"/>
      <c r="T47" s="113"/>
      <c r="U47" s="114"/>
      <c r="V47" s="112"/>
      <c r="W47" s="113"/>
      <c r="X47" s="116"/>
      <c r="Y47" s="48"/>
      <c r="Z47" s="129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1"/>
      <c r="AQ47" s="112"/>
      <c r="AR47" s="113"/>
      <c r="AS47" s="114"/>
      <c r="AT47" s="112"/>
      <c r="AU47" s="113"/>
      <c r="AV47" s="114"/>
    </row>
    <row r="48" spans="1:48" ht="16.5" customHeight="1">
      <c r="A48" s="47">
        <v>2</v>
      </c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8"/>
      <c r="S48" s="109"/>
      <c r="T48" s="110"/>
      <c r="U48" s="111"/>
      <c r="V48" s="109"/>
      <c r="W48" s="110"/>
      <c r="X48" s="115"/>
      <c r="Y48" s="47">
        <v>8</v>
      </c>
      <c r="Z48" s="106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8"/>
      <c r="AQ48" s="109"/>
      <c r="AR48" s="110"/>
      <c r="AS48" s="111"/>
      <c r="AT48" s="109"/>
      <c r="AU48" s="110"/>
      <c r="AV48" s="124"/>
    </row>
    <row r="49" spans="1:48" ht="16.5" customHeight="1">
      <c r="A49" s="48"/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8"/>
      <c r="S49" s="109"/>
      <c r="T49" s="110"/>
      <c r="U49" s="111"/>
      <c r="V49" s="109"/>
      <c r="W49" s="110"/>
      <c r="X49" s="115"/>
      <c r="Y49" s="48"/>
      <c r="Z49" s="126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8"/>
      <c r="AQ49" s="109"/>
      <c r="AR49" s="110"/>
      <c r="AS49" s="111"/>
      <c r="AT49" s="109"/>
      <c r="AU49" s="110"/>
      <c r="AV49" s="124"/>
    </row>
    <row r="50" spans="1:48" ht="16.5" customHeight="1">
      <c r="A50" s="48"/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  <c r="S50" s="112"/>
      <c r="T50" s="113"/>
      <c r="U50" s="114"/>
      <c r="V50" s="112"/>
      <c r="W50" s="113"/>
      <c r="X50" s="116"/>
      <c r="Y50" s="48"/>
      <c r="Z50" s="129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1"/>
      <c r="AQ50" s="112"/>
      <c r="AR50" s="113"/>
      <c r="AS50" s="114"/>
      <c r="AT50" s="112"/>
      <c r="AU50" s="113"/>
      <c r="AV50" s="125"/>
    </row>
    <row r="51" spans="1:48" ht="16.5" customHeight="1">
      <c r="A51" s="48">
        <v>3</v>
      </c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  <c r="S51" s="120"/>
      <c r="T51" s="121"/>
      <c r="U51" s="122"/>
      <c r="V51" s="120"/>
      <c r="W51" s="121"/>
      <c r="X51" s="123"/>
      <c r="Y51" s="48">
        <v>9</v>
      </c>
      <c r="Z51" s="117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9"/>
      <c r="AQ51" s="120"/>
      <c r="AR51" s="121"/>
      <c r="AS51" s="122"/>
      <c r="AT51" s="120"/>
      <c r="AU51" s="121"/>
      <c r="AV51" s="132"/>
    </row>
    <row r="52" spans="1:48" ht="16.5" customHeight="1">
      <c r="A52" s="48"/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8"/>
      <c r="S52" s="109"/>
      <c r="T52" s="110"/>
      <c r="U52" s="111"/>
      <c r="V52" s="109"/>
      <c r="W52" s="110"/>
      <c r="X52" s="115"/>
      <c r="Y52" s="48"/>
      <c r="Z52" s="126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8"/>
      <c r="AQ52" s="109"/>
      <c r="AR52" s="110"/>
      <c r="AS52" s="111"/>
      <c r="AT52" s="109"/>
      <c r="AU52" s="110"/>
      <c r="AV52" s="124"/>
    </row>
    <row r="53" spans="1:48" ht="16.5" customHeight="1">
      <c r="A53" s="48"/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1"/>
      <c r="S53" s="112"/>
      <c r="T53" s="113"/>
      <c r="U53" s="114"/>
      <c r="V53" s="112"/>
      <c r="W53" s="113"/>
      <c r="X53" s="116"/>
      <c r="Y53" s="48"/>
      <c r="Z53" s="129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1"/>
      <c r="AQ53" s="112"/>
      <c r="AR53" s="113"/>
      <c r="AS53" s="114"/>
      <c r="AT53" s="112"/>
      <c r="AU53" s="113"/>
      <c r="AV53" s="125"/>
    </row>
    <row r="54" spans="1:48" ht="16.5" customHeight="1">
      <c r="A54" s="48">
        <v>4</v>
      </c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9"/>
      <c r="S54" s="120"/>
      <c r="T54" s="121"/>
      <c r="U54" s="122"/>
      <c r="V54" s="120"/>
      <c r="W54" s="121"/>
      <c r="X54" s="123"/>
      <c r="Y54" s="48">
        <v>10</v>
      </c>
      <c r="Z54" s="117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9"/>
      <c r="AQ54" s="120"/>
      <c r="AR54" s="121"/>
      <c r="AS54" s="122"/>
      <c r="AT54" s="120"/>
      <c r="AU54" s="121"/>
      <c r="AV54" s="132"/>
    </row>
    <row r="55" spans="1:48" ht="16.5" customHeight="1">
      <c r="A55" s="48"/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  <c r="S55" s="109"/>
      <c r="T55" s="110"/>
      <c r="U55" s="111"/>
      <c r="V55" s="109"/>
      <c r="W55" s="110"/>
      <c r="X55" s="115"/>
      <c r="Y55" s="48"/>
      <c r="Z55" s="126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8"/>
      <c r="AQ55" s="109"/>
      <c r="AR55" s="110"/>
      <c r="AS55" s="111"/>
      <c r="AT55" s="109"/>
      <c r="AU55" s="110"/>
      <c r="AV55" s="124"/>
    </row>
    <row r="56" spans="1:48" ht="16.5" customHeight="1">
      <c r="A56" s="48"/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12"/>
      <c r="T56" s="113"/>
      <c r="U56" s="114"/>
      <c r="V56" s="112"/>
      <c r="W56" s="113"/>
      <c r="X56" s="116"/>
      <c r="Y56" s="48"/>
      <c r="Z56" s="129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1"/>
      <c r="AQ56" s="112"/>
      <c r="AR56" s="113"/>
      <c r="AS56" s="114"/>
      <c r="AT56" s="112"/>
      <c r="AU56" s="113"/>
      <c r="AV56" s="125"/>
    </row>
    <row r="57" spans="1:48" ht="16.5" customHeight="1">
      <c r="A57" s="48">
        <v>5</v>
      </c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9"/>
      <c r="S57" s="120"/>
      <c r="T57" s="121"/>
      <c r="U57" s="122"/>
      <c r="V57" s="120"/>
      <c r="W57" s="121"/>
      <c r="X57" s="123"/>
      <c r="Y57" s="48">
        <v>11</v>
      </c>
      <c r="Z57" s="117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9"/>
      <c r="AQ57" s="120"/>
      <c r="AR57" s="121"/>
      <c r="AS57" s="122"/>
      <c r="AT57" s="120"/>
      <c r="AU57" s="121"/>
      <c r="AV57" s="132"/>
    </row>
    <row r="58" spans="1:48" ht="16.5" customHeight="1">
      <c r="A58" s="48"/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8"/>
      <c r="S58" s="109"/>
      <c r="T58" s="110"/>
      <c r="U58" s="111"/>
      <c r="V58" s="109"/>
      <c r="W58" s="110"/>
      <c r="X58" s="115"/>
      <c r="Y58" s="48"/>
      <c r="Z58" s="126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8"/>
      <c r="AQ58" s="109"/>
      <c r="AR58" s="110"/>
      <c r="AS58" s="111"/>
      <c r="AT58" s="109"/>
      <c r="AU58" s="110"/>
      <c r="AV58" s="124"/>
    </row>
    <row r="59" spans="1:48" ht="16.5" customHeight="1">
      <c r="A59" s="48"/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112"/>
      <c r="T59" s="113"/>
      <c r="U59" s="114"/>
      <c r="V59" s="112"/>
      <c r="W59" s="113"/>
      <c r="X59" s="116"/>
      <c r="Y59" s="48"/>
      <c r="Z59" s="129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1"/>
      <c r="AQ59" s="112"/>
      <c r="AR59" s="113"/>
      <c r="AS59" s="114"/>
      <c r="AT59" s="112"/>
      <c r="AU59" s="113"/>
      <c r="AV59" s="125"/>
    </row>
    <row r="60" spans="1:48" ht="16.5" customHeight="1">
      <c r="A60" s="48">
        <v>6</v>
      </c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9"/>
      <c r="S60" s="120"/>
      <c r="T60" s="121"/>
      <c r="U60" s="122"/>
      <c r="V60" s="120"/>
      <c r="W60" s="121"/>
      <c r="X60" s="123"/>
      <c r="Y60" s="48">
        <v>12</v>
      </c>
      <c r="Z60" s="117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9"/>
      <c r="AQ60" s="120"/>
      <c r="AR60" s="121"/>
      <c r="AS60" s="122"/>
      <c r="AT60" s="120"/>
      <c r="AU60" s="121"/>
      <c r="AV60" s="132"/>
    </row>
    <row r="61" spans="1:48" ht="16.5" customHeight="1">
      <c r="A61" s="48"/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8"/>
      <c r="S61" s="109"/>
      <c r="T61" s="110"/>
      <c r="U61" s="111"/>
      <c r="V61" s="109"/>
      <c r="W61" s="110"/>
      <c r="X61" s="115"/>
      <c r="Y61" s="48"/>
      <c r="Z61" s="126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8"/>
      <c r="AQ61" s="109"/>
      <c r="AR61" s="110"/>
      <c r="AS61" s="111"/>
      <c r="AT61" s="109"/>
      <c r="AU61" s="110"/>
      <c r="AV61" s="124"/>
    </row>
    <row r="62" spans="1:48" ht="16.5" customHeight="1" thickBot="1">
      <c r="A62" s="85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50"/>
      <c r="S62" s="143"/>
      <c r="T62" s="144"/>
      <c r="U62" s="145"/>
      <c r="V62" s="143"/>
      <c r="W62" s="144"/>
      <c r="X62" s="146"/>
      <c r="Y62" s="85"/>
      <c r="Z62" s="148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50"/>
      <c r="AQ62" s="143"/>
      <c r="AR62" s="144"/>
      <c r="AS62" s="145"/>
      <c r="AT62" s="143"/>
      <c r="AU62" s="144"/>
      <c r="AV62" s="147"/>
    </row>
    <row r="63" ht="15" customHeight="1"/>
    <row r="64" spans="1:55" ht="15" customHeight="1">
      <c r="A64" s="2"/>
      <c r="O64" s="153" t="s">
        <v>9</v>
      </c>
      <c r="P64" s="154"/>
      <c r="Q64" s="154"/>
      <c r="R64" s="155"/>
      <c r="S64" s="105" t="s">
        <v>48</v>
      </c>
      <c r="T64" s="105"/>
      <c r="U64" s="105"/>
      <c r="V64" s="105"/>
      <c r="W64" s="105"/>
      <c r="X64" s="105">
        <v>700</v>
      </c>
      <c r="Y64" s="105"/>
      <c r="Z64" s="105" t="s">
        <v>10</v>
      </c>
      <c r="AA64" s="105"/>
      <c r="AB64" s="105" t="s">
        <v>35</v>
      </c>
      <c r="AC64" s="151"/>
      <c r="AD64" s="151"/>
      <c r="AE64" s="105" t="s">
        <v>12</v>
      </c>
      <c r="AF64" s="105" t="s">
        <v>36</v>
      </c>
      <c r="AG64" s="159">
        <f>AC64*X64</f>
        <v>0</v>
      </c>
      <c r="AH64" s="159"/>
      <c r="AI64" s="159"/>
      <c r="AJ64" s="159"/>
      <c r="AK64" s="161" t="s">
        <v>10</v>
      </c>
      <c r="AL64" s="161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4"/>
      <c r="AX64" s="4"/>
      <c r="AY64" s="4"/>
      <c r="AZ64" s="5"/>
      <c r="BA64" s="5"/>
      <c r="BB64" s="5"/>
      <c r="BC64" s="7"/>
    </row>
    <row r="65" spans="1:55" ht="15" customHeight="1">
      <c r="A65" s="2"/>
      <c r="O65" s="156"/>
      <c r="P65" s="157"/>
      <c r="Q65" s="157"/>
      <c r="R65" s="158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52"/>
      <c r="AD65" s="152"/>
      <c r="AE65" s="105"/>
      <c r="AF65" s="105"/>
      <c r="AG65" s="160"/>
      <c r="AH65" s="160"/>
      <c r="AI65" s="160"/>
      <c r="AJ65" s="160"/>
      <c r="AK65" s="161"/>
      <c r="AL65" s="161"/>
      <c r="AM65" s="9"/>
      <c r="AN65" s="9"/>
      <c r="AO65" s="9"/>
      <c r="AP65" s="9"/>
      <c r="AQ65" s="10"/>
      <c r="AR65" s="10"/>
      <c r="AS65" s="10"/>
      <c r="AT65" s="10"/>
      <c r="AU65" s="10"/>
      <c r="AV65" s="10"/>
      <c r="AW65" s="4"/>
      <c r="AX65" s="4"/>
      <c r="AY65" s="4"/>
      <c r="AZ65" s="5"/>
      <c r="BA65" s="5"/>
      <c r="BB65" s="5"/>
      <c r="BC65" s="7"/>
    </row>
    <row r="66" spans="1:55" ht="15" customHeight="1">
      <c r="A66" s="2"/>
      <c r="O66" s="9"/>
      <c r="P66" s="9"/>
      <c r="Q66" s="9"/>
      <c r="R66" s="9"/>
      <c r="S66" s="162" t="s">
        <v>49</v>
      </c>
      <c r="T66" s="162"/>
      <c r="U66" s="162"/>
      <c r="V66" s="162"/>
      <c r="W66" s="162"/>
      <c r="X66" s="105">
        <v>700</v>
      </c>
      <c r="Y66" s="105"/>
      <c r="Z66" s="105" t="s">
        <v>10</v>
      </c>
      <c r="AA66" s="105"/>
      <c r="AB66" s="105" t="s">
        <v>35</v>
      </c>
      <c r="AC66" s="151"/>
      <c r="AD66" s="151"/>
      <c r="AE66" s="105" t="s">
        <v>12</v>
      </c>
      <c r="AF66" s="105" t="s">
        <v>36</v>
      </c>
      <c r="AG66" s="159">
        <f>AC66*X66</f>
        <v>0</v>
      </c>
      <c r="AH66" s="159"/>
      <c r="AI66" s="159"/>
      <c r="AJ66" s="159"/>
      <c r="AK66" s="161" t="s">
        <v>10</v>
      </c>
      <c r="AL66" s="161"/>
      <c r="AM66" s="9"/>
      <c r="AN66" s="9"/>
      <c r="AO66" s="9"/>
      <c r="AP66" s="9"/>
      <c r="AQ66" s="10"/>
      <c r="AR66" s="10"/>
      <c r="AS66" s="10"/>
      <c r="AT66" s="10"/>
      <c r="AU66" s="11"/>
      <c r="AV66" s="11"/>
      <c r="AW66" s="6"/>
      <c r="AX66" s="4"/>
      <c r="AY66" s="4"/>
      <c r="AZ66" s="5"/>
      <c r="BA66" s="5"/>
      <c r="BB66" s="5"/>
      <c r="BC66" s="7"/>
    </row>
    <row r="67" spans="1:55" ht="15" customHeight="1">
      <c r="A67" s="2"/>
      <c r="O67" s="9"/>
      <c r="P67" s="9"/>
      <c r="Q67" s="9"/>
      <c r="R67" s="9"/>
      <c r="S67" s="162"/>
      <c r="T67" s="162"/>
      <c r="U67" s="162"/>
      <c r="V67" s="162"/>
      <c r="W67" s="162"/>
      <c r="X67" s="105"/>
      <c r="Y67" s="105"/>
      <c r="Z67" s="105"/>
      <c r="AA67" s="105"/>
      <c r="AB67" s="105"/>
      <c r="AC67" s="152"/>
      <c r="AD67" s="152"/>
      <c r="AE67" s="105"/>
      <c r="AF67" s="105"/>
      <c r="AG67" s="160"/>
      <c r="AH67" s="160"/>
      <c r="AI67" s="160"/>
      <c r="AJ67" s="160"/>
      <c r="AK67" s="161"/>
      <c r="AL67" s="161"/>
      <c r="AM67" s="9"/>
      <c r="AN67" s="9"/>
      <c r="AO67" s="9"/>
      <c r="AP67" s="9"/>
      <c r="AQ67" s="10"/>
      <c r="AR67" s="10"/>
      <c r="AS67" s="10"/>
      <c r="AT67" s="10"/>
      <c r="AU67" s="11"/>
      <c r="AV67" s="11"/>
      <c r="AW67" s="6"/>
      <c r="AX67" s="4"/>
      <c r="AY67" s="4"/>
      <c r="AZ67" s="5"/>
      <c r="BA67" s="5"/>
      <c r="BB67" s="5"/>
      <c r="BC67" s="7"/>
    </row>
    <row r="68" spans="1:55" ht="15" customHeight="1">
      <c r="A68" s="2"/>
      <c r="O68" s="9"/>
      <c r="P68" s="9"/>
      <c r="Q68" s="9"/>
      <c r="R68" s="9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61"/>
      <c r="AD68" s="161"/>
      <c r="AE68" s="105"/>
      <c r="AF68" s="105"/>
      <c r="AG68" s="159"/>
      <c r="AH68" s="159"/>
      <c r="AI68" s="159"/>
      <c r="AJ68" s="159"/>
      <c r="AK68" s="161"/>
      <c r="AL68" s="161"/>
      <c r="AM68" s="9"/>
      <c r="AN68" s="9"/>
      <c r="AO68" s="9"/>
      <c r="AP68" s="9"/>
      <c r="AQ68" s="10"/>
      <c r="AR68" s="10"/>
      <c r="AS68" s="10"/>
      <c r="AT68" s="10"/>
      <c r="AU68" s="11"/>
      <c r="AV68" s="11"/>
      <c r="AW68" s="6"/>
      <c r="AX68" s="4"/>
      <c r="AY68" s="4"/>
      <c r="AZ68" s="5"/>
      <c r="BA68" s="5"/>
      <c r="BB68" s="5"/>
      <c r="BC68" s="7"/>
    </row>
    <row r="69" spans="1:55" ht="15" customHeight="1">
      <c r="A69" s="2"/>
      <c r="O69" s="9"/>
      <c r="P69" s="9"/>
      <c r="Q69" s="9"/>
      <c r="R69" s="9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61"/>
      <c r="AD69" s="161"/>
      <c r="AE69" s="105"/>
      <c r="AF69" s="105"/>
      <c r="AG69" s="159"/>
      <c r="AH69" s="159"/>
      <c r="AI69" s="159"/>
      <c r="AJ69" s="159"/>
      <c r="AK69" s="161"/>
      <c r="AL69" s="161"/>
      <c r="AM69" s="9"/>
      <c r="AN69" s="9"/>
      <c r="AO69" s="9"/>
      <c r="AP69" s="9"/>
      <c r="AQ69" s="10"/>
      <c r="AR69" s="10"/>
      <c r="AS69" s="10"/>
      <c r="AT69" s="10"/>
      <c r="AU69" s="11"/>
      <c r="AV69" s="11"/>
      <c r="AW69" s="6"/>
      <c r="AX69" s="4"/>
      <c r="AY69" s="4"/>
      <c r="AZ69" s="5"/>
      <c r="BA69" s="5"/>
      <c r="BB69" s="5"/>
      <c r="BC69" s="7"/>
    </row>
    <row r="70" spans="1:55" ht="15" customHeight="1">
      <c r="A70" s="2"/>
      <c r="O70" s="9"/>
      <c r="P70" s="9"/>
      <c r="Q70" s="9"/>
      <c r="R70" s="9"/>
      <c r="S70" s="9"/>
      <c r="T70" s="9"/>
      <c r="U70" s="9"/>
      <c r="V70" s="9"/>
      <c r="W70" s="9"/>
      <c r="X70" s="9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9"/>
      <c r="AM70" s="105" t="s">
        <v>14</v>
      </c>
      <c r="AN70" s="105"/>
      <c r="AO70" s="105"/>
      <c r="AP70" s="105"/>
      <c r="AQ70" s="159">
        <f>AG64+AG66+AG68</f>
        <v>0</v>
      </c>
      <c r="AR70" s="159"/>
      <c r="AS70" s="159"/>
      <c r="AT70" s="161" t="s">
        <v>10</v>
      </c>
      <c r="AU70" s="161"/>
      <c r="AV70" s="12"/>
      <c r="AW70" s="5"/>
      <c r="AX70" s="5"/>
      <c r="AY70" s="5"/>
      <c r="AZ70" s="5"/>
      <c r="BA70" s="5"/>
      <c r="BB70" s="5"/>
      <c r="BC70" s="7"/>
    </row>
    <row r="71" spans="1:55" ht="15" customHeight="1">
      <c r="A71" s="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05"/>
      <c r="AN71" s="105"/>
      <c r="AO71" s="105"/>
      <c r="AP71" s="105"/>
      <c r="AQ71" s="160"/>
      <c r="AR71" s="160"/>
      <c r="AS71" s="160"/>
      <c r="AT71" s="161"/>
      <c r="AU71" s="161"/>
      <c r="AV71" s="12"/>
      <c r="AW71" s="5"/>
      <c r="AX71" s="5"/>
      <c r="AY71" s="5"/>
      <c r="AZ71" s="5"/>
      <c r="BA71" s="5"/>
      <c r="BB71" s="5"/>
      <c r="BC71" s="7"/>
    </row>
    <row r="72" spans="1:55" ht="18.75" customHeight="1">
      <c r="A72" s="2"/>
      <c r="B72" s="2"/>
      <c r="C72" s="2"/>
      <c r="D72" s="2"/>
      <c r="AA72" s="5"/>
      <c r="AB72" s="5"/>
      <c r="AC72" s="5"/>
      <c r="AP72" s="3"/>
      <c r="AQ72" s="3"/>
      <c r="AR72" s="3"/>
      <c r="AS72" s="6"/>
      <c r="AT72" s="6"/>
      <c r="AU72" s="6"/>
      <c r="AV72" s="3"/>
      <c r="AW72" s="5"/>
      <c r="AX72" s="5"/>
      <c r="AY72" s="5"/>
      <c r="AZ72" s="5"/>
      <c r="BA72" s="5"/>
      <c r="BB72" s="5"/>
      <c r="BC72" s="7"/>
    </row>
    <row r="73" spans="1:55" ht="18.75" customHeight="1">
      <c r="A73" s="2"/>
      <c r="B73" s="2"/>
      <c r="C73" s="2"/>
      <c r="D73" s="2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3"/>
      <c r="AQ73" s="3"/>
      <c r="AR73" s="3"/>
      <c r="AS73" s="6"/>
      <c r="AT73" s="6"/>
      <c r="AU73" s="6"/>
      <c r="AV73" s="3"/>
      <c r="AW73" s="5"/>
      <c r="AX73" s="5"/>
      <c r="AY73" s="5"/>
      <c r="AZ73" s="5"/>
      <c r="BA73" s="5"/>
      <c r="BB73" s="5"/>
      <c r="BC73" s="7"/>
    </row>
    <row r="74" spans="1:54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"/>
      <c r="AT74" s="7"/>
      <c r="AU74" s="7"/>
      <c r="AZ74" s="2"/>
      <c r="BA74" s="2"/>
      <c r="BB74" s="2"/>
    </row>
    <row r="75" spans="1:54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AL75" s="2"/>
      <c r="AM75" s="2"/>
      <c r="AN75" s="2"/>
      <c r="AO75" s="2"/>
      <c r="AP75" s="2"/>
      <c r="AQ75" s="2"/>
      <c r="AR75" s="2"/>
      <c r="AZ75" s="2"/>
      <c r="BA75" s="2"/>
      <c r="BB75" s="2"/>
    </row>
  </sheetData>
  <sheetProtection password="887F" sheet="1"/>
  <mergeCells count="217">
    <mergeCell ref="AI8:AU8"/>
    <mergeCell ref="AI6:AU6"/>
    <mergeCell ref="AK5:AU5"/>
    <mergeCell ref="AT70:AU71"/>
    <mergeCell ref="AF66:AF67"/>
    <mergeCell ref="AG66:AJ67"/>
    <mergeCell ref="AK66:AL67"/>
    <mergeCell ref="AG68:AJ69"/>
    <mergeCell ref="AK68:AL69"/>
    <mergeCell ref="AM70:AP71"/>
    <mergeCell ref="AQ70:AS71"/>
    <mergeCell ref="AC68:AD69"/>
    <mergeCell ref="AE68:AE69"/>
    <mergeCell ref="AF68:AF69"/>
    <mergeCell ref="AE64:AE65"/>
    <mergeCell ref="AF64:AF65"/>
    <mergeCell ref="AC66:AD67"/>
    <mergeCell ref="AE66:AE67"/>
    <mergeCell ref="S68:W69"/>
    <mergeCell ref="X68:Y69"/>
    <mergeCell ref="Z68:AA69"/>
    <mergeCell ref="AB68:AB69"/>
    <mergeCell ref="AG64:AJ65"/>
    <mergeCell ref="AK64:AL65"/>
    <mergeCell ref="S66:W67"/>
    <mergeCell ref="X66:Y67"/>
    <mergeCell ref="Z66:AA67"/>
    <mergeCell ref="AB66:AB67"/>
    <mergeCell ref="AB64:AB65"/>
    <mergeCell ref="AC64:AD65"/>
    <mergeCell ref="O64:R65"/>
    <mergeCell ref="S64:W65"/>
    <mergeCell ref="X64:Y65"/>
    <mergeCell ref="Z64:AA65"/>
    <mergeCell ref="AQ60:AS62"/>
    <mergeCell ref="AT60:AV62"/>
    <mergeCell ref="B61:R62"/>
    <mergeCell ref="Z61:AP62"/>
    <mergeCell ref="Y60:Y62"/>
    <mergeCell ref="Z60:AP60"/>
    <mergeCell ref="A60:A62"/>
    <mergeCell ref="B60:R60"/>
    <mergeCell ref="S60:U62"/>
    <mergeCell ref="V60:X62"/>
    <mergeCell ref="AQ57:AS59"/>
    <mergeCell ref="AT57:AV59"/>
    <mergeCell ref="B58:R59"/>
    <mergeCell ref="Z58:AP59"/>
    <mergeCell ref="Y57:Y59"/>
    <mergeCell ref="Z57:AP57"/>
    <mergeCell ref="A57:A59"/>
    <mergeCell ref="B57:R57"/>
    <mergeCell ref="S57:U59"/>
    <mergeCell ref="V57:X59"/>
    <mergeCell ref="AQ54:AS56"/>
    <mergeCell ref="AT54:AV56"/>
    <mergeCell ref="B55:R56"/>
    <mergeCell ref="Z55:AP56"/>
    <mergeCell ref="Y54:Y56"/>
    <mergeCell ref="Z54:AP54"/>
    <mergeCell ref="A54:A56"/>
    <mergeCell ref="B54:R54"/>
    <mergeCell ref="S54:U56"/>
    <mergeCell ref="V54:X56"/>
    <mergeCell ref="AQ51:AS53"/>
    <mergeCell ref="AT51:AV53"/>
    <mergeCell ref="B52:R53"/>
    <mergeCell ref="Z52:AP53"/>
    <mergeCell ref="AQ48:AS50"/>
    <mergeCell ref="AT48:AV50"/>
    <mergeCell ref="B49:R50"/>
    <mergeCell ref="Z49:AP50"/>
    <mergeCell ref="A51:A53"/>
    <mergeCell ref="B51:R51"/>
    <mergeCell ref="S51:U53"/>
    <mergeCell ref="V51:X53"/>
    <mergeCell ref="Y51:Y53"/>
    <mergeCell ref="Z51:AP51"/>
    <mergeCell ref="A48:A50"/>
    <mergeCell ref="B48:R48"/>
    <mergeCell ref="S48:U50"/>
    <mergeCell ref="V48:X50"/>
    <mergeCell ref="Y48:Y50"/>
    <mergeCell ref="Z48:AP48"/>
    <mergeCell ref="AQ45:AS47"/>
    <mergeCell ref="AT45:AV47"/>
    <mergeCell ref="B46:R47"/>
    <mergeCell ref="Z46:AP47"/>
    <mergeCell ref="Y45:Y47"/>
    <mergeCell ref="Z45:AP45"/>
    <mergeCell ref="A45:A47"/>
    <mergeCell ref="B45:R45"/>
    <mergeCell ref="S45:U47"/>
    <mergeCell ref="V45:X47"/>
    <mergeCell ref="AQ40:AS42"/>
    <mergeCell ref="AT40:AV42"/>
    <mergeCell ref="B41:R42"/>
    <mergeCell ref="Z41:AP42"/>
    <mergeCell ref="Y40:Y42"/>
    <mergeCell ref="Z40:AP40"/>
    <mergeCell ref="A40:A42"/>
    <mergeCell ref="B40:R40"/>
    <mergeCell ref="S40:U42"/>
    <mergeCell ref="V40:X42"/>
    <mergeCell ref="AQ37:AS39"/>
    <mergeCell ref="AT37:AV39"/>
    <mergeCell ref="B38:R39"/>
    <mergeCell ref="Z38:AP39"/>
    <mergeCell ref="Y37:Y39"/>
    <mergeCell ref="Z37:AP37"/>
    <mergeCell ref="A37:A39"/>
    <mergeCell ref="B37:R37"/>
    <mergeCell ref="S37:U39"/>
    <mergeCell ref="V37:X39"/>
    <mergeCell ref="AQ34:AS36"/>
    <mergeCell ref="AT34:AV36"/>
    <mergeCell ref="B35:R36"/>
    <mergeCell ref="Z35:AP36"/>
    <mergeCell ref="AQ31:AS33"/>
    <mergeCell ref="AT31:AV33"/>
    <mergeCell ref="B32:R33"/>
    <mergeCell ref="Z32:AP33"/>
    <mergeCell ref="A34:A36"/>
    <mergeCell ref="B34:R34"/>
    <mergeCell ref="S34:U36"/>
    <mergeCell ref="V34:X36"/>
    <mergeCell ref="Y34:Y36"/>
    <mergeCell ref="Z34:AP34"/>
    <mergeCell ref="A31:A33"/>
    <mergeCell ref="B31:R31"/>
    <mergeCell ref="S31:U33"/>
    <mergeCell ref="V31:X33"/>
    <mergeCell ref="Y31:Y33"/>
    <mergeCell ref="Z31:AP31"/>
    <mergeCell ref="AQ28:AS30"/>
    <mergeCell ref="AT28:AV30"/>
    <mergeCell ref="B29:R30"/>
    <mergeCell ref="Z29:AP30"/>
    <mergeCell ref="Y28:Y30"/>
    <mergeCell ref="Z28:AP28"/>
    <mergeCell ref="A28:A30"/>
    <mergeCell ref="B28:R28"/>
    <mergeCell ref="S28:U30"/>
    <mergeCell ref="V28:X30"/>
    <mergeCell ref="AQ25:AS27"/>
    <mergeCell ref="AT25:AV27"/>
    <mergeCell ref="B26:R27"/>
    <mergeCell ref="Z26:AP27"/>
    <mergeCell ref="Y25:Y27"/>
    <mergeCell ref="Z25:AP25"/>
    <mergeCell ref="A25:A27"/>
    <mergeCell ref="B25:R25"/>
    <mergeCell ref="S25:U27"/>
    <mergeCell ref="V25:X27"/>
    <mergeCell ref="AQ22:AS24"/>
    <mergeCell ref="AT22:AV24"/>
    <mergeCell ref="B23:R24"/>
    <mergeCell ref="Z23:AP24"/>
    <mergeCell ref="Y22:Y24"/>
    <mergeCell ref="Z22:AP22"/>
    <mergeCell ref="A22:A24"/>
    <mergeCell ref="B22:R22"/>
    <mergeCell ref="S22:U24"/>
    <mergeCell ref="V22:X24"/>
    <mergeCell ref="AQ19:AS21"/>
    <mergeCell ref="AT19:AV21"/>
    <mergeCell ref="B20:R21"/>
    <mergeCell ref="Z20:AP21"/>
    <mergeCell ref="Y19:Y21"/>
    <mergeCell ref="Z19:AP19"/>
    <mergeCell ref="AQ16:AS18"/>
    <mergeCell ref="AT16:AV18"/>
    <mergeCell ref="B17:R18"/>
    <mergeCell ref="Z17:AP18"/>
    <mergeCell ref="Y16:Y18"/>
    <mergeCell ref="Z16:AP16"/>
    <mergeCell ref="A16:A18"/>
    <mergeCell ref="B16:R16"/>
    <mergeCell ref="S16:U18"/>
    <mergeCell ref="V16:X18"/>
    <mergeCell ref="A19:A21"/>
    <mergeCell ref="B19:R19"/>
    <mergeCell ref="S19:U21"/>
    <mergeCell ref="V19:X21"/>
    <mergeCell ref="A15:R15"/>
    <mergeCell ref="S15:U15"/>
    <mergeCell ref="V15:X15"/>
    <mergeCell ref="Y15:AP15"/>
    <mergeCell ref="AQ15:AS15"/>
    <mergeCell ref="AT15:AV15"/>
    <mergeCell ref="AJ9:AU9"/>
    <mergeCell ref="AJ10:AP10"/>
    <mergeCell ref="AQ10:AU10"/>
    <mergeCell ref="AE11:AV11"/>
    <mergeCell ref="AE12:AV12"/>
    <mergeCell ref="A14:AV14"/>
    <mergeCell ref="B11:K11"/>
    <mergeCell ref="AE13:AV13"/>
    <mergeCell ref="P6:S6"/>
    <mergeCell ref="T6:AE6"/>
    <mergeCell ref="U7:Z7"/>
    <mergeCell ref="AA7:AE7"/>
    <mergeCell ref="T8:AE8"/>
    <mergeCell ref="P8:S8"/>
    <mergeCell ref="B5:K5"/>
    <mergeCell ref="A1:AV2"/>
    <mergeCell ref="AL4:AM4"/>
    <mergeCell ref="AN4:AO4"/>
    <mergeCell ref="AQ4:AR4"/>
    <mergeCell ref="AT4:AU4"/>
    <mergeCell ref="A43:AV43"/>
    <mergeCell ref="A44:R44"/>
    <mergeCell ref="S44:U44"/>
    <mergeCell ref="V44:X44"/>
    <mergeCell ref="Y44:AP44"/>
    <mergeCell ref="AQ44:AS44"/>
    <mergeCell ref="AT44:AV44"/>
  </mergeCells>
  <conditionalFormatting sqref="AG64:AJ69 AQ70:AS71">
    <cfRule type="cellIs" priority="1" dxfId="2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64"/>
  <sheetViews>
    <sheetView showGridLines="0" view="pageBreakPreview" zoomScaleSheetLayoutView="100" zoomScalePageLayoutView="0" workbookViewId="0" topLeftCell="A1">
      <selection activeCell="AK5" sqref="AK5:AU5"/>
    </sheetView>
  </sheetViews>
  <sheetFormatPr defaultColWidth="2.7109375" defaultRowHeight="18.75" customHeight="1"/>
  <sheetData>
    <row r="1" spans="1:48" ht="15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38:48" ht="15" customHeight="1"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 t="s">
        <v>34</v>
      </c>
    </row>
    <row r="4" spans="32:48" ht="22.5" customHeight="1">
      <c r="AF4" s="7"/>
      <c r="AG4" s="7"/>
      <c r="AH4" s="7"/>
      <c r="AI4" s="7"/>
      <c r="AJ4" s="7"/>
      <c r="AL4" s="38" t="s">
        <v>51</v>
      </c>
      <c r="AM4" s="38"/>
      <c r="AN4" s="102"/>
      <c r="AO4" s="102"/>
      <c r="AP4" s="18" t="s">
        <v>1</v>
      </c>
      <c r="AQ4" s="102"/>
      <c r="AR4" s="102"/>
      <c r="AS4" s="18" t="s">
        <v>0</v>
      </c>
      <c r="AT4" s="102"/>
      <c r="AU4" s="102"/>
      <c r="AV4" s="18" t="s">
        <v>19</v>
      </c>
    </row>
    <row r="5" spans="1:54" ht="28.5" customHeight="1">
      <c r="A5" s="2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8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15" t="s">
        <v>5</v>
      </c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2"/>
      <c r="AW5" s="2"/>
      <c r="AX5" s="2"/>
      <c r="AY5" s="2"/>
      <c r="AZ5" s="2"/>
      <c r="BA5" s="2"/>
      <c r="BB5" s="2"/>
    </row>
    <row r="6" spans="1:48" ht="27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3" t="s">
        <v>4</v>
      </c>
      <c r="Q6" s="33"/>
      <c r="R6" s="33"/>
      <c r="S6" s="3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"/>
      <c r="AG6" s="14" t="s">
        <v>40</v>
      </c>
      <c r="AH6" s="14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2"/>
    </row>
    <row r="7" spans="1:48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U7" s="35"/>
      <c r="V7" s="35"/>
      <c r="W7" s="35"/>
      <c r="X7" s="35"/>
      <c r="Y7" s="35"/>
      <c r="Z7" s="35"/>
      <c r="AA7" s="36"/>
      <c r="AB7" s="36"/>
      <c r="AC7" s="36"/>
      <c r="AD7" s="36"/>
      <c r="AE7" s="36"/>
      <c r="AF7" s="7"/>
      <c r="AG7" s="7"/>
      <c r="AH7" s="7"/>
      <c r="AI7" s="7"/>
      <c r="AV7" s="2"/>
    </row>
    <row r="8" spans="1:48" ht="29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3" t="s">
        <v>37</v>
      </c>
      <c r="Q8" s="33"/>
      <c r="R8" s="33"/>
      <c r="S8" s="3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G8" s="14" t="s">
        <v>39</v>
      </c>
      <c r="AH8" s="14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2"/>
    </row>
    <row r="9" spans="1:48" ht="29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G9" s="19" t="s">
        <v>38</v>
      </c>
      <c r="AH9" s="20"/>
      <c r="AI9" s="20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2"/>
    </row>
    <row r="10" spans="1:4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2"/>
    </row>
    <row r="11" spans="1:48" ht="18.75" customHeight="1">
      <c r="A11" s="2"/>
      <c r="B11" s="105" t="s">
        <v>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8"/>
      <c r="M11" s="2"/>
      <c r="N11" s="2"/>
      <c r="O11" s="2"/>
      <c r="P11" s="2"/>
      <c r="Q11" s="2"/>
      <c r="R11" s="2"/>
      <c r="S11" s="2"/>
      <c r="X11" s="2"/>
      <c r="Y11" s="3"/>
      <c r="Z11" s="3"/>
      <c r="AA11" s="3"/>
      <c r="AB11" s="3"/>
      <c r="AC11" s="3"/>
      <c r="AD11" s="3"/>
      <c r="AE11" s="40" t="s">
        <v>7</v>
      </c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spans="1:48" ht="18.75" customHeight="1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  <c r="AB12" s="3"/>
      <c r="AC12" s="3"/>
      <c r="AD12" s="3"/>
      <c r="AE12" s="40" t="s">
        <v>8</v>
      </c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1:48" ht="18.75" customHeight="1" thickBot="1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  <c r="AB13" s="3"/>
      <c r="AC13" s="3"/>
      <c r="AD13" s="3"/>
      <c r="AE13" s="40" t="s">
        <v>45</v>
      </c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48" ht="18.75" customHeight="1">
      <c r="A14" s="41" t="s">
        <v>16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/>
    </row>
    <row r="15" spans="1:48" ht="18.7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44" t="s">
        <v>17</v>
      </c>
      <c r="T15" s="44"/>
      <c r="U15" s="44"/>
      <c r="V15" s="44" t="s">
        <v>41</v>
      </c>
      <c r="W15" s="44"/>
      <c r="X15" s="4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44" t="s">
        <v>17</v>
      </c>
      <c r="AR15" s="44"/>
      <c r="AS15" s="44"/>
      <c r="AT15" s="44" t="s">
        <v>41</v>
      </c>
      <c r="AU15" s="44"/>
      <c r="AV15" s="46"/>
    </row>
    <row r="16" spans="1:48" ht="16.5" customHeight="1">
      <c r="A16" s="47">
        <v>1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09"/>
      <c r="T16" s="110"/>
      <c r="U16" s="111"/>
      <c r="V16" s="109"/>
      <c r="W16" s="110"/>
      <c r="X16" s="115"/>
      <c r="Y16" s="75">
        <v>10</v>
      </c>
      <c r="Z16" s="106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8"/>
      <c r="AQ16" s="109"/>
      <c r="AR16" s="110"/>
      <c r="AS16" s="111"/>
      <c r="AT16" s="109"/>
      <c r="AU16" s="110"/>
      <c r="AV16" s="124"/>
    </row>
    <row r="17" spans="1:48" ht="16.5" customHeight="1">
      <c r="A17" s="48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8"/>
      <c r="S17" s="109"/>
      <c r="T17" s="110"/>
      <c r="U17" s="111"/>
      <c r="V17" s="109"/>
      <c r="W17" s="110"/>
      <c r="X17" s="115"/>
      <c r="Y17" s="76"/>
      <c r="Z17" s="126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8"/>
      <c r="AQ17" s="109"/>
      <c r="AR17" s="110"/>
      <c r="AS17" s="111"/>
      <c r="AT17" s="109"/>
      <c r="AU17" s="110"/>
      <c r="AV17" s="124"/>
    </row>
    <row r="18" spans="1:48" ht="16.5" customHeight="1">
      <c r="A18" s="48"/>
      <c r="B18" s="129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12"/>
      <c r="T18" s="113"/>
      <c r="U18" s="114"/>
      <c r="V18" s="112"/>
      <c r="W18" s="113"/>
      <c r="X18" s="116"/>
      <c r="Y18" s="76"/>
      <c r="Z18" s="129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1"/>
      <c r="AQ18" s="112"/>
      <c r="AR18" s="113"/>
      <c r="AS18" s="114"/>
      <c r="AT18" s="112"/>
      <c r="AU18" s="113"/>
      <c r="AV18" s="125"/>
    </row>
    <row r="19" spans="1:48" ht="16.5" customHeight="1">
      <c r="A19" s="48">
        <v>2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20"/>
      <c r="T19" s="121"/>
      <c r="U19" s="122"/>
      <c r="V19" s="120"/>
      <c r="W19" s="121"/>
      <c r="X19" s="123"/>
      <c r="Y19" s="76">
        <v>11</v>
      </c>
      <c r="Z19" s="117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9"/>
      <c r="AQ19" s="120"/>
      <c r="AR19" s="121"/>
      <c r="AS19" s="122"/>
      <c r="AT19" s="120"/>
      <c r="AU19" s="121"/>
      <c r="AV19" s="132"/>
    </row>
    <row r="20" spans="1:48" ht="16.5" customHeight="1">
      <c r="A20" s="48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8"/>
      <c r="S20" s="109"/>
      <c r="T20" s="110"/>
      <c r="U20" s="111"/>
      <c r="V20" s="109"/>
      <c r="W20" s="110"/>
      <c r="X20" s="115"/>
      <c r="Y20" s="76"/>
      <c r="Z20" s="126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8"/>
      <c r="AQ20" s="109"/>
      <c r="AR20" s="110"/>
      <c r="AS20" s="111"/>
      <c r="AT20" s="109"/>
      <c r="AU20" s="110"/>
      <c r="AV20" s="124"/>
    </row>
    <row r="21" spans="1:48" ht="16.5" customHeight="1">
      <c r="A21" s="48"/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/>
      <c r="S21" s="112"/>
      <c r="T21" s="113"/>
      <c r="U21" s="114"/>
      <c r="V21" s="112"/>
      <c r="W21" s="113"/>
      <c r="X21" s="116"/>
      <c r="Y21" s="76"/>
      <c r="Z21" s="129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1"/>
      <c r="AQ21" s="112"/>
      <c r="AR21" s="113"/>
      <c r="AS21" s="114"/>
      <c r="AT21" s="112"/>
      <c r="AU21" s="113"/>
      <c r="AV21" s="125"/>
    </row>
    <row r="22" spans="1:48" ht="16.5" customHeight="1">
      <c r="A22" s="48">
        <v>3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20"/>
      <c r="T22" s="121"/>
      <c r="U22" s="122"/>
      <c r="V22" s="120"/>
      <c r="W22" s="121"/>
      <c r="X22" s="123"/>
      <c r="Y22" s="76">
        <v>12</v>
      </c>
      <c r="Z22" s="117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9"/>
      <c r="AQ22" s="120"/>
      <c r="AR22" s="121"/>
      <c r="AS22" s="122"/>
      <c r="AT22" s="120"/>
      <c r="AU22" s="121"/>
      <c r="AV22" s="132"/>
    </row>
    <row r="23" spans="1:48" ht="16.5" customHeight="1">
      <c r="A23" s="48"/>
      <c r="B23" s="126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8"/>
      <c r="S23" s="109"/>
      <c r="T23" s="110"/>
      <c r="U23" s="111"/>
      <c r="V23" s="109"/>
      <c r="W23" s="110"/>
      <c r="X23" s="115"/>
      <c r="Y23" s="76"/>
      <c r="Z23" s="126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8"/>
      <c r="AQ23" s="109"/>
      <c r="AR23" s="110"/>
      <c r="AS23" s="111"/>
      <c r="AT23" s="109"/>
      <c r="AU23" s="110"/>
      <c r="AV23" s="124"/>
    </row>
    <row r="24" spans="1:48" ht="16.5" customHeight="1">
      <c r="A24" s="48"/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/>
      <c r="S24" s="112"/>
      <c r="T24" s="113"/>
      <c r="U24" s="114"/>
      <c r="V24" s="112"/>
      <c r="W24" s="113"/>
      <c r="X24" s="116"/>
      <c r="Y24" s="76"/>
      <c r="Z24" s="129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1"/>
      <c r="AQ24" s="112"/>
      <c r="AR24" s="113"/>
      <c r="AS24" s="114"/>
      <c r="AT24" s="112"/>
      <c r="AU24" s="113"/>
      <c r="AV24" s="125"/>
    </row>
    <row r="25" spans="1:48" ht="16.5" customHeight="1">
      <c r="A25" s="48">
        <v>4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  <c r="S25" s="120"/>
      <c r="T25" s="121"/>
      <c r="U25" s="122"/>
      <c r="V25" s="120"/>
      <c r="W25" s="121"/>
      <c r="X25" s="123"/>
      <c r="Y25" s="48">
        <v>13</v>
      </c>
      <c r="Z25" s="117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9"/>
      <c r="AQ25" s="120"/>
      <c r="AR25" s="121"/>
      <c r="AS25" s="122"/>
      <c r="AT25" s="120"/>
      <c r="AU25" s="121"/>
      <c r="AV25" s="132"/>
    </row>
    <row r="26" spans="1:48" ht="16.5" customHeight="1">
      <c r="A26" s="48"/>
      <c r="B26" s="126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8"/>
      <c r="S26" s="109"/>
      <c r="T26" s="110"/>
      <c r="U26" s="111"/>
      <c r="V26" s="109"/>
      <c r="W26" s="110"/>
      <c r="X26" s="115"/>
      <c r="Y26" s="48"/>
      <c r="Z26" s="126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8"/>
      <c r="AQ26" s="109"/>
      <c r="AR26" s="110"/>
      <c r="AS26" s="111"/>
      <c r="AT26" s="109"/>
      <c r="AU26" s="110"/>
      <c r="AV26" s="124"/>
    </row>
    <row r="27" spans="1:48" ht="16.5" customHeight="1">
      <c r="A27" s="48"/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/>
      <c r="S27" s="112"/>
      <c r="T27" s="113"/>
      <c r="U27" s="114"/>
      <c r="V27" s="112"/>
      <c r="W27" s="113"/>
      <c r="X27" s="116"/>
      <c r="Y27" s="48"/>
      <c r="Z27" s="129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1"/>
      <c r="AQ27" s="112"/>
      <c r="AR27" s="113"/>
      <c r="AS27" s="114"/>
      <c r="AT27" s="112"/>
      <c r="AU27" s="113"/>
      <c r="AV27" s="125"/>
    </row>
    <row r="28" spans="1:48" ht="16.5" customHeight="1">
      <c r="A28" s="81">
        <v>5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20"/>
      <c r="T28" s="121"/>
      <c r="U28" s="122"/>
      <c r="V28" s="120"/>
      <c r="W28" s="121"/>
      <c r="X28" s="123"/>
      <c r="Y28" s="48">
        <v>14</v>
      </c>
      <c r="Z28" s="117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9"/>
      <c r="AQ28" s="120"/>
      <c r="AR28" s="121"/>
      <c r="AS28" s="122"/>
      <c r="AT28" s="120"/>
      <c r="AU28" s="121"/>
      <c r="AV28" s="122"/>
    </row>
    <row r="29" spans="1:48" ht="16.5" customHeight="1">
      <c r="A29" s="81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8"/>
      <c r="S29" s="109"/>
      <c r="T29" s="110"/>
      <c r="U29" s="111"/>
      <c r="V29" s="109"/>
      <c r="W29" s="110"/>
      <c r="X29" s="115"/>
      <c r="Y29" s="48"/>
      <c r="Z29" s="126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8"/>
      <c r="AQ29" s="109"/>
      <c r="AR29" s="110"/>
      <c r="AS29" s="111"/>
      <c r="AT29" s="109"/>
      <c r="AU29" s="110"/>
      <c r="AV29" s="111"/>
    </row>
    <row r="30" spans="1:48" ht="16.5" customHeight="1">
      <c r="A30" s="81"/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/>
      <c r="S30" s="112"/>
      <c r="T30" s="113"/>
      <c r="U30" s="114"/>
      <c r="V30" s="112"/>
      <c r="W30" s="113"/>
      <c r="X30" s="116"/>
      <c r="Y30" s="48"/>
      <c r="Z30" s="129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1"/>
      <c r="AQ30" s="112"/>
      <c r="AR30" s="113"/>
      <c r="AS30" s="114"/>
      <c r="AT30" s="112"/>
      <c r="AU30" s="113"/>
      <c r="AV30" s="114"/>
    </row>
    <row r="31" spans="1:48" ht="16.5" customHeight="1">
      <c r="A31" s="47">
        <v>6</v>
      </c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  <c r="S31" s="109"/>
      <c r="T31" s="110"/>
      <c r="U31" s="111"/>
      <c r="V31" s="109"/>
      <c r="W31" s="110"/>
      <c r="X31" s="115"/>
      <c r="Y31" s="75">
        <v>15</v>
      </c>
      <c r="Z31" s="106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8"/>
      <c r="AQ31" s="109"/>
      <c r="AR31" s="110"/>
      <c r="AS31" s="111"/>
      <c r="AT31" s="109"/>
      <c r="AU31" s="110"/>
      <c r="AV31" s="124"/>
    </row>
    <row r="32" spans="1:48" ht="16.5" customHeight="1">
      <c r="A32" s="48"/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8"/>
      <c r="S32" s="109"/>
      <c r="T32" s="110"/>
      <c r="U32" s="111"/>
      <c r="V32" s="109"/>
      <c r="W32" s="110"/>
      <c r="X32" s="115"/>
      <c r="Y32" s="76"/>
      <c r="Z32" s="126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8"/>
      <c r="AQ32" s="109"/>
      <c r="AR32" s="110"/>
      <c r="AS32" s="111"/>
      <c r="AT32" s="109"/>
      <c r="AU32" s="110"/>
      <c r="AV32" s="124"/>
    </row>
    <row r="33" spans="1:48" ht="16.5" customHeight="1">
      <c r="A33" s="48"/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  <c r="S33" s="112"/>
      <c r="T33" s="113"/>
      <c r="U33" s="114"/>
      <c r="V33" s="112"/>
      <c r="W33" s="113"/>
      <c r="X33" s="116"/>
      <c r="Y33" s="76"/>
      <c r="Z33" s="129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1"/>
      <c r="AQ33" s="112"/>
      <c r="AR33" s="113"/>
      <c r="AS33" s="114"/>
      <c r="AT33" s="112"/>
      <c r="AU33" s="113"/>
      <c r="AV33" s="125"/>
    </row>
    <row r="34" spans="1:48" ht="16.5" customHeight="1">
      <c r="A34" s="48">
        <v>7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120"/>
      <c r="T34" s="121"/>
      <c r="U34" s="122"/>
      <c r="V34" s="120"/>
      <c r="W34" s="121"/>
      <c r="X34" s="123"/>
      <c r="Y34" s="48">
        <v>16</v>
      </c>
      <c r="Z34" s="117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9"/>
      <c r="AQ34" s="120"/>
      <c r="AR34" s="121"/>
      <c r="AS34" s="122"/>
      <c r="AT34" s="120"/>
      <c r="AU34" s="121"/>
      <c r="AV34" s="132"/>
    </row>
    <row r="35" spans="1:48" ht="16.5" customHeight="1">
      <c r="A35" s="48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09"/>
      <c r="T35" s="110"/>
      <c r="U35" s="111"/>
      <c r="V35" s="109"/>
      <c r="W35" s="110"/>
      <c r="X35" s="115"/>
      <c r="Y35" s="48"/>
      <c r="Z35" s="126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8"/>
      <c r="AQ35" s="109"/>
      <c r="AR35" s="110"/>
      <c r="AS35" s="111"/>
      <c r="AT35" s="109"/>
      <c r="AU35" s="110"/>
      <c r="AV35" s="124"/>
    </row>
    <row r="36" spans="1:48" ht="16.5" customHeight="1">
      <c r="A36" s="48"/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  <c r="S36" s="112"/>
      <c r="T36" s="113"/>
      <c r="U36" s="114"/>
      <c r="V36" s="112"/>
      <c r="W36" s="113"/>
      <c r="X36" s="116"/>
      <c r="Y36" s="48"/>
      <c r="Z36" s="129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1"/>
      <c r="AQ36" s="112"/>
      <c r="AR36" s="113"/>
      <c r="AS36" s="114"/>
      <c r="AT36" s="112"/>
      <c r="AU36" s="113"/>
      <c r="AV36" s="125"/>
    </row>
    <row r="37" spans="1:48" ht="16.5" customHeight="1">
      <c r="A37" s="48">
        <v>8</v>
      </c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9"/>
      <c r="S37" s="120"/>
      <c r="T37" s="121"/>
      <c r="U37" s="122"/>
      <c r="V37" s="120"/>
      <c r="W37" s="121"/>
      <c r="X37" s="123"/>
      <c r="Y37" s="48">
        <v>17</v>
      </c>
      <c r="Z37" s="117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9"/>
      <c r="AQ37" s="120"/>
      <c r="AR37" s="121"/>
      <c r="AS37" s="122"/>
      <c r="AT37" s="120"/>
      <c r="AU37" s="121"/>
      <c r="AV37" s="132"/>
    </row>
    <row r="38" spans="1:48" ht="16.5" customHeight="1">
      <c r="A38" s="48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8"/>
      <c r="S38" s="109"/>
      <c r="T38" s="110"/>
      <c r="U38" s="111"/>
      <c r="V38" s="109"/>
      <c r="W38" s="110"/>
      <c r="X38" s="115"/>
      <c r="Y38" s="48"/>
      <c r="Z38" s="126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8"/>
      <c r="AQ38" s="109"/>
      <c r="AR38" s="110"/>
      <c r="AS38" s="111"/>
      <c r="AT38" s="109"/>
      <c r="AU38" s="110"/>
      <c r="AV38" s="124"/>
    </row>
    <row r="39" spans="1:48" ht="16.5" customHeight="1">
      <c r="A39" s="48"/>
      <c r="B39" s="129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  <c r="S39" s="112"/>
      <c r="T39" s="113"/>
      <c r="U39" s="114"/>
      <c r="V39" s="112"/>
      <c r="W39" s="113"/>
      <c r="X39" s="116"/>
      <c r="Y39" s="48"/>
      <c r="Z39" s="129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1"/>
      <c r="AQ39" s="112"/>
      <c r="AR39" s="113"/>
      <c r="AS39" s="114"/>
      <c r="AT39" s="112"/>
      <c r="AU39" s="113"/>
      <c r="AV39" s="125"/>
    </row>
    <row r="40" spans="1:48" ht="16.5" customHeight="1">
      <c r="A40" s="48">
        <v>9</v>
      </c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120"/>
      <c r="T40" s="121"/>
      <c r="U40" s="122"/>
      <c r="V40" s="120"/>
      <c r="W40" s="121"/>
      <c r="X40" s="123"/>
      <c r="Y40" s="82">
        <v>18</v>
      </c>
      <c r="Z40" s="117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9"/>
      <c r="AQ40" s="120"/>
      <c r="AR40" s="121"/>
      <c r="AS40" s="122"/>
      <c r="AT40" s="120"/>
      <c r="AU40" s="121"/>
      <c r="AV40" s="132"/>
    </row>
    <row r="41" spans="1:48" ht="16.5" customHeight="1">
      <c r="A41" s="48"/>
      <c r="B41" s="126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8"/>
      <c r="S41" s="109"/>
      <c r="T41" s="110"/>
      <c r="U41" s="111"/>
      <c r="V41" s="109"/>
      <c r="W41" s="110"/>
      <c r="X41" s="115"/>
      <c r="Y41" s="82"/>
      <c r="Z41" s="126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8"/>
      <c r="AQ41" s="109"/>
      <c r="AR41" s="110"/>
      <c r="AS41" s="111"/>
      <c r="AT41" s="109"/>
      <c r="AU41" s="110"/>
      <c r="AV41" s="124"/>
    </row>
    <row r="42" spans="1:48" ht="16.5" customHeight="1" thickBot="1">
      <c r="A42" s="133"/>
      <c r="B42" s="139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1"/>
      <c r="S42" s="134"/>
      <c r="T42" s="135"/>
      <c r="U42" s="136"/>
      <c r="V42" s="134"/>
      <c r="W42" s="135"/>
      <c r="X42" s="137"/>
      <c r="Y42" s="142"/>
      <c r="Z42" s="139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1"/>
      <c r="AQ42" s="134"/>
      <c r="AR42" s="135"/>
      <c r="AS42" s="136"/>
      <c r="AT42" s="134"/>
      <c r="AU42" s="135"/>
      <c r="AV42" s="138"/>
    </row>
    <row r="43" spans="1:48" ht="18.75" customHeight="1" thickTop="1">
      <c r="A43" s="100" t="s">
        <v>18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101"/>
    </row>
    <row r="44" spans="1:48" ht="18.7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44" t="s">
        <v>17</v>
      </c>
      <c r="T44" s="44"/>
      <c r="U44" s="44"/>
      <c r="V44" s="44" t="s">
        <v>41</v>
      </c>
      <c r="W44" s="44"/>
      <c r="X44" s="28"/>
      <c r="Y44" s="30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7"/>
      <c r="AQ44" s="44" t="s">
        <v>17</v>
      </c>
      <c r="AR44" s="44"/>
      <c r="AS44" s="44"/>
      <c r="AT44" s="44" t="s">
        <v>41</v>
      </c>
      <c r="AU44" s="44"/>
      <c r="AV44" s="46"/>
    </row>
    <row r="45" spans="1:48" ht="16.5" customHeight="1">
      <c r="A45" s="81">
        <v>1</v>
      </c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  <c r="S45" s="120"/>
      <c r="T45" s="121"/>
      <c r="U45" s="122"/>
      <c r="V45" s="120"/>
      <c r="W45" s="121"/>
      <c r="X45" s="123"/>
      <c r="Y45" s="48">
        <v>7</v>
      </c>
      <c r="Z45" s="117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9"/>
      <c r="AQ45" s="120"/>
      <c r="AR45" s="121"/>
      <c r="AS45" s="122"/>
      <c r="AT45" s="120"/>
      <c r="AU45" s="121"/>
      <c r="AV45" s="122"/>
    </row>
    <row r="46" spans="1:48" ht="16.5" customHeight="1">
      <c r="A46" s="81"/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8"/>
      <c r="S46" s="109"/>
      <c r="T46" s="110"/>
      <c r="U46" s="111"/>
      <c r="V46" s="109"/>
      <c r="W46" s="110"/>
      <c r="X46" s="115"/>
      <c r="Y46" s="48"/>
      <c r="Z46" s="126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8"/>
      <c r="AQ46" s="109"/>
      <c r="AR46" s="110"/>
      <c r="AS46" s="111"/>
      <c r="AT46" s="109"/>
      <c r="AU46" s="110"/>
      <c r="AV46" s="111"/>
    </row>
    <row r="47" spans="1:48" ht="16.5" customHeight="1">
      <c r="A47" s="81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/>
      <c r="S47" s="112"/>
      <c r="T47" s="113"/>
      <c r="U47" s="114"/>
      <c r="V47" s="112"/>
      <c r="W47" s="113"/>
      <c r="X47" s="116"/>
      <c r="Y47" s="48"/>
      <c r="Z47" s="129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1"/>
      <c r="AQ47" s="112"/>
      <c r="AR47" s="113"/>
      <c r="AS47" s="114"/>
      <c r="AT47" s="112"/>
      <c r="AU47" s="113"/>
      <c r="AV47" s="114"/>
    </row>
    <row r="48" spans="1:48" ht="16.5" customHeight="1">
      <c r="A48" s="47">
        <v>2</v>
      </c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8"/>
      <c r="S48" s="109"/>
      <c r="T48" s="110"/>
      <c r="U48" s="111"/>
      <c r="V48" s="109"/>
      <c r="W48" s="110"/>
      <c r="X48" s="115"/>
      <c r="Y48" s="47">
        <v>8</v>
      </c>
      <c r="Z48" s="106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8"/>
      <c r="AQ48" s="109"/>
      <c r="AR48" s="110"/>
      <c r="AS48" s="111"/>
      <c r="AT48" s="109"/>
      <c r="AU48" s="110"/>
      <c r="AV48" s="124"/>
    </row>
    <row r="49" spans="1:48" ht="16.5" customHeight="1">
      <c r="A49" s="48"/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8"/>
      <c r="S49" s="109"/>
      <c r="T49" s="110"/>
      <c r="U49" s="111"/>
      <c r="V49" s="109"/>
      <c r="W49" s="110"/>
      <c r="X49" s="115"/>
      <c r="Y49" s="48"/>
      <c r="Z49" s="126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8"/>
      <c r="AQ49" s="109"/>
      <c r="AR49" s="110"/>
      <c r="AS49" s="111"/>
      <c r="AT49" s="109"/>
      <c r="AU49" s="110"/>
      <c r="AV49" s="124"/>
    </row>
    <row r="50" spans="1:48" ht="16.5" customHeight="1">
      <c r="A50" s="48"/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  <c r="S50" s="112"/>
      <c r="T50" s="113"/>
      <c r="U50" s="114"/>
      <c r="V50" s="112"/>
      <c r="W50" s="113"/>
      <c r="X50" s="116"/>
      <c r="Y50" s="48"/>
      <c r="Z50" s="129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1"/>
      <c r="AQ50" s="112"/>
      <c r="AR50" s="113"/>
      <c r="AS50" s="114"/>
      <c r="AT50" s="112"/>
      <c r="AU50" s="113"/>
      <c r="AV50" s="125"/>
    </row>
    <row r="51" spans="1:48" ht="16.5" customHeight="1">
      <c r="A51" s="48">
        <v>3</v>
      </c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  <c r="S51" s="120"/>
      <c r="T51" s="121"/>
      <c r="U51" s="122"/>
      <c r="V51" s="120"/>
      <c r="W51" s="121"/>
      <c r="X51" s="123"/>
      <c r="Y51" s="48">
        <v>9</v>
      </c>
      <c r="Z51" s="117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9"/>
      <c r="AQ51" s="120"/>
      <c r="AR51" s="121"/>
      <c r="AS51" s="122"/>
      <c r="AT51" s="120"/>
      <c r="AU51" s="121"/>
      <c r="AV51" s="132"/>
    </row>
    <row r="52" spans="1:48" ht="16.5" customHeight="1">
      <c r="A52" s="48"/>
      <c r="B52" s="126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8"/>
      <c r="S52" s="109"/>
      <c r="T52" s="110"/>
      <c r="U52" s="111"/>
      <c r="V52" s="109"/>
      <c r="W52" s="110"/>
      <c r="X52" s="115"/>
      <c r="Y52" s="48"/>
      <c r="Z52" s="126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8"/>
      <c r="AQ52" s="109"/>
      <c r="AR52" s="110"/>
      <c r="AS52" s="111"/>
      <c r="AT52" s="109"/>
      <c r="AU52" s="110"/>
      <c r="AV52" s="124"/>
    </row>
    <row r="53" spans="1:48" ht="16.5" customHeight="1">
      <c r="A53" s="48"/>
      <c r="B53" s="129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1"/>
      <c r="S53" s="112"/>
      <c r="T53" s="113"/>
      <c r="U53" s="114"/>
      <c r="V53" s="112"/>
      <c r="W53" s="113"/>
      <c r="X53" s="116"/>
      <c r="Y53" s="48"/>
      <c r="Z53" s="129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1"/>
      <c r="AQ53" s="112"/>
      <c r="AR53" s="113"/>
      <c r="AS53" s="114"/>
      <c r="AT53" s="112"/>
      <c r="AU53" s="113"/>
      <c r="AV53" s="125"/>
    </row>
    <row r="54" spans="1:48" ht="16.5" customHeight="1">
      <c r="A54" s="48">
        <v>4</v>
      </c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9"/>
      <c r="S54" s="120"/>
      <c r="T54" s="121"/>
      <c r="U54" s="122"/>
      <c r="V54" s="120"/>
      <c r="W54" s="121"/>
      <c r="X54" s="123"/>
      <c r="Y54" s="48">
        <v>10</v>
      </c>
      <c r="Z54" s="117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9"/>
      <c r="AQ54" s="120"/>
      <c r="AR54" s="121"/>
      <c r="AS54" s="122"/>
      <c r="AT54" s="120"/>
      <c r="AU54" s="121"/>
      <c r="AV54" s="132"/>
    </row>
    <row r="55" spans="1:48" ht="16.5" customHeight="1">
      <c r="A55" s="48"/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8"/>
      <c r="S55" s="109"/>
      <c r="T55" s="110"/>
      <c r="U55" s="111"/>
      <c r="V55" s="109"/>
      <c r="W55" s="110"/>
      <c r="X55" s="115"/>
      <c r="Y55" s="48"/>
      <c r="Z55" s="126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8"/>
      <c r="AQ55" s="109"/>
      <c r="AR55" s="110"/>
      <c r="AS55" s="111"/>
      <c r="AT55" s="109"/>
      <c r="AU55" s="110"/>
      <c r="AV55" s="124"/>
    </row>
    <row r="56" spans="1:48" ht="16.5" customHeight="1">
      <c r="A56" s="48"/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12"/>
      <c r="T56" s="113"/>
      <c r="U56" s="114"/>
      <c r="V56" s="112"/>
      <c r="W56" s="113"/>
      <c r="X56" s="116"/>
      <c r="Y56" s="48"/>
      <c r="Z56" s="129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1"/>
      <c r="AQ56" s="112"/>
      <c r="AR56" s="113"/>
      <c r="AS56" s="114"/>
      <c r="AT56" s="112"/>
      <c r="AU56" s="113"/>
      <c r="AV56" s="125"/>
    </row>
    <row r="57" spans="1:48" ht="16.5" customHeight="1">
      <c r="A57" s="48">
        <v>5</v>
      </c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9"/>
      <c r="S57" s="120"/>
      <c r="T57" s="121"/>
      <c r="U57" s="122"/>
      <c r="V57" s="120"/>
      <c r="W57" s="121"/>
      <c r="X57" s="123"/>
      <c r="Y57" s="48">
        <v>11</v>
      </c>
      <c r="Z57" s="117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9"/>
      <c r="AQ57" s="120"/>
      <c r="AR57" s="121"/>
      <c r="AS57" s="122"/>
      <c r="AT57" s="120"/>
      <c r="AU57" s="121"/>
      <c r="AV57" s="132"/>
    </row>
    <row r="58" spans="1:48" ht="16.5" customHeight="1">
      <c r="A58" s="48"/>
      <c r="B58" s="126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8"/>
      <c r="S58" s="109"/>
      <c r="T58" s="110"/>
      <c r="U58" s="111"/>
      <c r="V58" s="109"/>
      <c r="W58" s="110"/>
      <c r="X58" s="115"/>
      <c r="Y58" s="48"/>
      <c r="Z58" s="126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8"/>
      <c r="AQ58" s="109"/>
      <c r="AR58" s="110"/>
      <c r="AS58" s="111"/>
      <c r="AT58" s="109"/>
      <c r="AU58" s="110"/>
      <c r="AV58" s="124"/>
    </row>
    <row r="59" spans="1:48" ht="16.5" customHeight="1">
      <c r="A59" s="48"/>
      <c r="B59" s="129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112"/>
      <c r="T59" s="113"/>
      <c r="U59" s="114"/>
      <c r="V59" s="112"/>
      <c r="W59" s="113"/>
      <c r="X59" s="116"/>
      <c r="Y59" s="48"/>
      <c r="Z59" s="129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1"/>
      <c r="AQ59" s="112"/>
      <c r="AR59" s="113"/>
      <c r="AS59" s="114"/>
      <c r="AT59" s="112"/>
      <c r="AU59" s="113"/>
      <c r="AV59" s="125"/>
    </row>
    <row r="60" spans="1:48" ht="16.5" customHeight="1">
      <c r="A60" s="48">
        <v>6</v>
      </c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9"/>
      <c r="S60" s="120"/>
      <c r="T60" s="121"/>
      <c r="U60" s="122"/>
      <c r="V60" s="120"/>
      <c r="W60" s="121"/>
      <c r="X60" s="123"/>
      <c r="Y60" s="48">
        <v>12</v>
      </c>
      <c r="Z60" s="117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9"/>
      <c r="AQ60" s="120"/>
      <c r="AR60" s="121"/>
      <c r="AS60" s="122"/>
      <c r="AT60" s="120"/>
      <c r="AU60" s="121"/>
      <c r="AV60" s="132"/>
    </row>
    <row r="61" spans="1:48" ht="16.5" customHeight="1">
      <c r="A61" s="48"/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8"/>
      <c r="S61" s="109"/>
      <c r="T61" s="110"/>
      <c r="U61" s="111"/>
      <c r="V61" s="109"/>
      <c r="W61" s="110"/>
      <c r="X61" s="115"/>
      <c r="Y61" s="48"/>
      <c r="Z61" s="126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8"/>
      <c r="AQ61" s="109"/>
      <c r="AR61" s="110"/>
      <c r="AS61" s="111"/>
      <c r="AT61" s="109"/>
      <c r="AU61" s="110"/>
      <c r="AV61" s="124"/>
    </row>
    <row r="62" spans="1:48" ht="16.5" customHeight="1" thickBot="1">
      <c r="A62" s="85"/>
      <c r="B62" s="148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50"/>
      <c r="S62" s="143"/>
      <c r="T62" s="144"/>
      <c r="U62" s="145"/>
      <c r="V62" s="143"/>
      <c r="W62" s="144"/>
      <c r="X62" s="146"/>
      <c r="Y62" s="85"/>
      <c r="Z62" s="148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50"/>
      <c r="AQ62" s="143"/>
      <c r="AR62" s="144"/>
      <c r="AS62" s="145"/>
      <c r="AT62" s="143"/>
      <c r="AU62" s="144"/>
      <c r="AV62" s="147"/>
    </row>
    <row r="63" spans="1:54" ht="18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7"/>
      <c r="AT63" s="7"/>
      <c r="AU63" s="7"/>
      <c r="AZ63" s="2"/>
      <c r="BA63" s="2"/>
      <c r="BB63" s="2"/>
    </row>
    <row r="64" spans="1:54" ht="18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AL64" s="2"/>
      <c r="AM64" s="2"/>
      <c r="AN64" s="2"/>
      <c r="AO64" s="2"/>
      <c r="AP64" s="2"/>
      <c r="AQ64" s="2"/>
      <c r="AR64" s="2"/>
      <c r="AZ64" s="2"/>
      <c r="BA64" s="2"/>
      <c r="BB64" s="2"/>
    </row>
  </sheetData>
  <sheetProtection password="887F" sheet="1"/>
  <mergeCells count="186">
    <mergeCell ref="A60:A62"/>
    <mergeCell ref="B60:R60"/>
    <mergeCell ref="S60:U62"/>
    <mergeCell ref="V60:X62"/>
    <mergeCell ref="Y60:Y62"/>
    <mergeCell ref="Z60:AP60"/>
    <mergeCell ref="A45:A47"/>
    <mergeCell ref="B45:R45"/>
    <mergeCell ref="S45:U47"/>
    <mergeCell ref="V45:X47"/>
    <mergeCell ref="Y45:Y47"/>
    <mergeCell ref="Z45:AP45"/>
    <mergeCell ref="AQ25:AS27"/>
    <mergeCell ref="AT25:AV27"/>
    <mergeCell ref="B26:R27"/>
    <mergeCell ref="Z26:AP27"/>
    <mergeCell ref="A28:A30"/>
    <mergeCell ref="B28:R28"/>
    <mergeCell ref="S28:U30"/>
    <mergeCell ref="V28:X30"/>
    <mergeCell ref="Y28:Y30"/>
    <mergeCell ref="Z28:AP28"/>
    <mergeCell ref="AQ22:AS24"/>
    <mergeCell ref="AT22:AV24"/>
    <mergeCell ref="B23:R24"/>
    <mergeCell ref="Z23:AP24"/>
    <mergeCell ref="A25:A27"/>
    <mergeCell ref="B25:R25"/>
    <mergeCell ref="S25:U27"/>
    <mergeCell ref="V25:X27"/>
    <mergeCell ref="Y25:Y27"/>
    <mergeCell ref="Z25:AP25"/>
    <mergeCell ref="AQ19:AS21"/>
    <mergeCell ref="AT19:AV21"/>
    <mergeCell ref="B20:R21"/>
    <mergeCell ref="Z20:AP21"/>
    <mergeCell ref="A22:A24"/>
    <mergeCell ref="B22:R22"/>
    <mergeCell ref="S22:U24"/>
    <mergeCell ref="V22:X24"/>
    <mergeCell ref="Y22:Y24"/>
    <mergeCell ref="Z22:AP22"/>
    <mergeCell ref="AQ16:AS18"/>
    <mergeCell ref="AT16:AV18"/>
    <mergeCell ref="B17:R18"/>
    <mergeCell ref="Z17:AP18"/>
    <mergeCell ref="A19:A21"/>
    <mergeCell ref="B19:R19"/>
    <mergeCell ref="S19:U21"/>
    <mergeCell ref="V19:X21"/>
    <mergeCell ref="Y19:Y21"/>
    <mergeCell ref="Z19:AP19"/>
    <mergeCell ref="A15:R15"/>
    <mergeCell ref="S15:U15"/>
    <mergeCell ref="V15:X15"/>
    <mergeCell ref="Y15:AP15"/>
    <mergeCell ref="AQ15:AS15"/>
    <mergeCell ref="AT15:AV15"/>
    <mergeCell ref="Z49:AP50"/>
    <mergeCell ref="B51:R51"/>
    <mergeCell ref="S51:U53"/>
    <mergeCell ref="A51:A53"/>
    <mergeCell ref="V51:X53"/>
    <mergeCell ref="Y51:Y53"/>
    <mergeCell ref="Z51:AP51"/>
    <mergeCell ref="A31:A33"/>
    <mergeCell ref="Y31:Y33"/>
    <mergeCell ref="Z31:AP31"/>
    <mergeCell ref="AQ31:AS33"/>
    <mergeCell ref="AQ45:AS47"/>
    <mergeCell ref="AT45:AV47"/>
    <mergeCell ref="B46:R47"/>
    <mergeCell ref="Z46:AP47"/>
    <mergeCell ref="AT31:AV33"/>
    <mergeCell ref="B32:R33"/>
    <mergeCell ref="AQ28:AS30"/>
    <mergeCell ref="AT28:AV30"/>
    <mergeCell ref="B29:R30"/>
    <mergeCell ref="Z29:AP30"/>
    <mergeCell ref="B31:R31"/>
    <mergeCell ref="S31:U33"/>
    <mergeCell ref="V31:X33"/>
    <mergeCell ref="Z32:AP33"/>
    <mergeCell ref="S16:U18"/>
    <mergeCell ref="V16:X18"/>
    <mergeCell ref="Y16:Y18"/>
    <mergeCell ref="Z16:AP16"/>
    <mergeCell ref="A16:A18"/>
    <mergeCell ref="B16:R16"/>
    <mergeCell ref="AE12:AV12"/>
    <mergeCell ref="AE13:AV13"/>
    <mergeCell ref="A14:AV14"/>
    <mergeCell ref="B11:K11"/>
    <mergeCell ref="U7:Z7"/>
    <mergeCell ref="AA7:AE7"/>
    <mergeCell ref="P8:S8"/>
    <mergeCell ref="AJ9:AU9"/>
    <mergeCell ref="AJ10:AP10"/>
    <mergeCell ref="AQ10:AU10"/>
    <mergeCell ref="T8:AE8"/>
    <mergeCell ref="AI8:AU8"/>
    <mergeCell ref="AE11:AV11"/>
    <mergeCell ref="B5:K5"/>
    <mergeCell ref="P6:S6"/>
    <mergeCell ref="T6:AE6"/>
    <mergeCell ref="AI6:AU6"/>
    <mergeCell ref="A1:AV2"/>
    <mergeCell ref="AL4:AM4"/>
    <mergeCell ref="AN4:AO4"/>
    <mergeCell ref="AQ4:AR4"/>
    <mergeCell ref="AT4:AU4"/>
    <mergeCell ref="AK5:AU5"/>
    <mergeCell ref="A34:A36"/>
    <mergeCell ref="B34:R34"/>
    <mergeCell ref="S34:U36"/>
    <mergeCell ref="V34:X36"/>
    <mergeCell ref="Y34:Y36"/>
    <mergeCell ref="Z34:AP34"/>
    <mergeCell ref="AQ34:AS36"/>
    <mergeCell ref="AT34:AV36"/>
    <mergeCell ref="B35:R36"/>
    <mergeCell ref="Z35:AP36"/>
    <mergeCell ref="A37:A39"/>
    <mergeCell ref="B37:R37"/>
    <mergeCell ref="S37:U39"/>
    <mergeCell ref="V37:X39"/>
    <mergeCell ref="Y37:Y39"/>
    <mergeCell ref="Z37:AP37"/>
    <mergeCell ref="AQ37:AS39"/>
    <mergeCell ref="AT37:AV39"/>
    <mergeCell ref="B38:R39"/>
    <mergeCell ref="Z38:AP39"/>
    <mergeCell ref="A40:A42"/>
    <mergeCell ref="B40:R40"/>
    <mergeCell ref="S40:U42"/>
    <mergeCell ref="V40:X42"/>
    <mergeCell ref="Y40:Y42"/>
    <mergeCell ref="Z40:AP40"/>
    <mergeCell ref="AQ40:AS42"/>
    <mergeCell ref="AT40:AV42"/>
    <mergeCell ref="B41:R42"/>
    <mergeCell ref="Z41:AP42"/>
    <mergeCell ref="A43:AV43"/>
    <mergeCell ref="A44:R44"/>
    <mergeCell ref="S44:U44"/>
    <mergeCell ref="V44:X44"/>
    <mergeCell ref="Y44:AP44"/>
    <mergeCell ref="AQ44:AS44"/>
    <mergeCell ref="AT44:AV44"/>
    <mergeCell ref="A48:A50"/>
    <mergeCell ref="B48:R48"/>
    <mergeCell ref="S48:U50"/>
    <mergeCell ref="V48:X50"/>
    <mergeCell ref="Y48:Y50"/>
    <mergeCell ref="Z48:AP48"/>
    <mergeCell ref="AQ48:AS50"/>
    <mergeCell ref="AT48:AV50"/>
    <mergeCell ref="B49:R50"/>
    <mergeCell ref="AQ51:AS53"/>
    <mergeCell ref="AT51:AV53"/>
    <mergeCell ref="B52:R53"/>
    <mergeCell ref="Z52:AP53"/>
    <mergeCell ref="A54:A56"/>
    <mergeCell ref="B54:R54"/>
    <mergeCell ref="S54:U56"/>
    <mergeCell ref="V54:X56"/>
    <mergeCell ref="Y54:Y56"/>
    <mergeCell ref="Z54:AP54"/>
    <mergeCell ref="A57:A59"/>
    <mergeCell ref="B57:R57"/>
    <mergeCell ref="S57:U59"/>
    <mergeCell ref="V57:X59"/>
    <mergeCell ref="Y57:Y59"/>
    <mergeCell ref="Z57:AP57"/>
    <mergeCell ref="B58:R59"/>
    <mergeCell ref="Z58:AP59"/>
    <mergeCell ref="AQ60:AS62"/>
    <mergeCell ref="AT60:AV62"/>
    <mergeCell ref="B61:R62"/>
    <mergeCell ref="Z61:AP62"/>
    <mergeCell ref="AQ54:AS56"/>
    <mergeCell ref="AT54:AV56"/>
    <mergeCell ref="B55:R56"/>
    <mergeCell ref="Z55:AP56"/>
    <mergeCell ref="AQ57:AS59"/>
    <mergeCell ref="AT57:AV59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72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75"/>
  <sheetViews>
    <sheetView showGridLines="0" view="pageBreakPreview" zoomScaleSheetLayoutView="100" zoomScalePageLayoutView="0" workbookViewId="0" topLeftCell="A1">
      <selection activeCell="X68" sqref="X68:Y69"/>
    </sheetView>
  </sheetViews>
  <sheetFormatPr defaultColWidth="2.7109375" defaultRowHeight="18.75" customHeight="1"/>
  <sheetData>
    <row r="1" spans="1:48" ht="15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</row>
    <row r="2" spans="1:48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</row>
    <row r="3" spans="38:48" ht="15" customHeight="1">
      <c r="AL3" s="16"/>
      <c r="AM3" s="16"/>
      <c r="AN3" s="16"/>
      <c r="AO3" s="16"/>
      <c r="AP3" s="16"/>
      <c r="AQ3" s="16"/>
      <c r="AR3" s="16"/>
      <c r="AS3" s="16"/>
      <c r="AT3" s="16"/>
      <c r="AU3" s="21" t="s">
        <v>50</v>
      </c>
      <c r="AV3" s="17" t="s">
        <v>34</v>
      </c>
    </row>
    <row r="4" spans="32:48" ht="22.5" customHeight="1">
      <c r="AF4" s="7"/>
      <c r="AG4" s="7"/>
      <c r="AH4" s="7"/>
      <c r="AI4" s="7"/>
      <c r="AJ4" s="7"/>
      <c r="AL4" s="38" t="s">
        <v>51</v>
      </c>
      <c r="AM4" s="38"/>
      <c r="AN4" s="102"/>
      <c r="AO4" s="102"/>
      <c r="AP4" s="18" t="s">
        <v>1</v>
      </c>
      <c r="AQ4" s="102"/>
      <c r="AR4" s="102"/>
      <c r="AS4" s="18" t="s">
        <v>0</v>
      </c>
      <c r="AT4" s="102"/>
      <c r="AU4" s="102"/>
      <c r="AV4" s="18" t="s">
        <v>19</v>
      </c>
    </row>
    <row r="5" spans="1:54" ht="28.5" customHeight="1">
      <c r="A5" s="2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8"/>
      <c r="M5" s="3"/>
      <c r="N5" s="3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J5" s="15" t="s">
        <v>5</v>
      </c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2"/>
      <c r="AW5" s="2"/>
      <c r="AX5" s="2"/>
      <c r="AY5" s="2"/>
      <c r="AZ5" s="2"/>
      <c r="BA5" s="2"/>
      <c r="BB5" s="2"/>
    </row>
    <row r="6" spans="1:48" ht="27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3" t="s">
        <v>4</v>
      </c>
      <c r="Q6" s="33"/>
      <c r="R6" s="33"/>
      <c r="S6" s="33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0"/>
      <c r="AG6" s="14" t="s">
        <v>40</v>
      </c>
      <c r="AH6" s="14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2"/>
    </row>
    <row r="7" spans="1:48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U7" s="35"/>
      <c r="V7" s="35"/>
      <c r="W7" s="35"/>
      <c r="X7" s="35"/>
      <c r="Y7" s="35"/>
      <c r="Z7" s="35"/>
      <c r="AA7" s="36"/>
      <c r="AB7" s="36"/>
      <c r="AC7" s="36"/>
      <c r="AD7" s="36"/>
      <c r="AE7" s="36"/>
      <c r="AF7" s="7"/>
      <c r="AG7" s="7"/>
      <c r="AH7" s="7"/>
      <c r="AI7" s="7"/>
      <c r="AV7" s="2"/>
    </row>
    <row r="8" spans="1:48" ht="29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3" t="s">
        <v>37</v>
      </c>
      <c r="Q8" s="33"/>
      <c r="R8" s="33"/>
      <c r="S8" s="33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G8" s="14" t="s">
        <v>39</v>
      </c>
      <c r="AH8" s="14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2"/>
    </row>
    <row r="9" spans="1:48" ht="29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G9" s="19" t="s">
        <v>38</v>
      </c>
      <c r="AH9" s="20"/>
      <c r="AI9" s="20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2"/>
    </row>
    <row r="10" spans="1:48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2"/>
    </row>
    <row r="11" spans="1:48" ht="18.75" customHeight="1">
      <c r="A11" s="2"/>
      <c r="B11" s="105" t="s">
        <v>6</v>
      </c>
      <c r="C11" s="105"/>
      <c r="D11" s="105"/>
      <c r="E11" s="105"/>
      <c r="F11" s="105"/>
      <c r="G11" s="105"/>
      <c r="H11" s="105"/>
      <c r="I11" s="105"/>
      <c r="J11" s="105"/>
      <c r="K11" s="105"/>
      <c r="L11" s="8"/>
      <c r="M11" s="2"/>
      <c r="N11" s="2"/>
      <c r="O11" s="2"/>
      <c r="P11" s="2"/>
      <c r="Q11" s="2"/>
      <c r="R11" s="2"/>
      <c r="S11" s="2"/>
      <c r="X11" s="2"/>
      <c r="Y11" s="3"/>
      <c r="Z11" s="3"/>
      <c r="AA11" s="3"/>
      <c r="AB11" s="3"/>
      <c r="AC11" s="3"/>
      <c r="AD11" s="3"/>
      <c r="AE11" s="40" t="s">
        <v>7</v>
      </c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</row>
    <row r="12" spans="1:48" ht="18.75" customHeight="1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  <c r="AB12" s="3"/>
      <c r="AC12" s="3"/>
      <c r="AD12" s="3"/>
      <c r="AE12" s="40" t="s">
        <v>8</v>
      </c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</row>
    <row r="13" spans="1:48" ht="18.75" customHeight="1" thickBot="1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3"/>
      <c r="Z13" s="3"/>
      <c r="AA13" s="3"/>
      <c r="AB13" s="3"/>
      <c r="AC13" s="3"/>
      <c r="AD13" s="3"/>
      <c r="AE13" s="40" t="s">
        <v>45</v>
      </c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</row>
    <row r="14" spans="1:48" ht="18.75" customHeight="1">
      <c r="A14" s="41" t="s">
        <v>16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3"/>
    </row>
    <row r="15" spans="1:48" ht="18.7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  <c r="S15" s="44" t="s">
        <v>17</v>
      </c>
      <c r="T15" s="44"/>
      <c r="U15" s="44"/>
      <c r="V15" s="44" t="s">
        <v>41</v>
      </c>
      <c r="W15" s="44"/>
      <c r="X15" s="45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7"/>
      <c r="AQ15" s="44" t="s">
        <v>17</v>
      </c>
      <c r="AR15" s="44"/>
      <c r="AS15" s="44"/>
      <c r="AT15" s="44" t="s">
        <v>41</v>
      </c>
      <c r="AU15" s="44"/>
      <c r="AV15" s="46"/>
    </row>
    <row r="16" spans="1:48" ht="16.5" customHeight="1">
      <c r="A16" s="47">
        <v>1</v>
      </c>
      <c r="B16" s="106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09"/>
      <c r="T16" s="110"/>
      <c r="U16" s="111"/>
      <c r="V16" s="109"/>
      <c r="W16" s="110"/>
      <c r="X16" s="115"/>
      <c r="Y16" s="75">
        <v>10</v>
      </c>
      <c r="Z16" s="106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8"/>
      <c r="AQ16" s="109"/>
      <c r="AR16" s="110"/>
      <c r="AS16" s="111"/>
      <c r="AT16" s="109"/>
      <c r="AU16" s="110"/>
      <c r="AV16" s="124"/>
    </row>
    <row r="17" spans="1:48" ht="16.5" customHeight="1">
      <c r="A17" s="48"/>
      <c r="B17" s="164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6"/>
      <c r="S17" s="109"/>
      <c r="T17" s="110"/>
      <c r="U17" s="111"/>
      <c r="V17" s="109"/>
      <c r="W17" s="110"/>
      <c r="X17" s="115"/>
      <c r="Y17" s="76"/>
      <c r="Z17" s="164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6"/>
      <c r="AQ17" s="109"/>
      <c r="AR17" s="110"/>
      <c r="AS17" s="111"/>
      <c r="AT17" s="109"/>
      <c r="AU17" s="110"/>
      <c r="AV17" s="124"/>
    </row>
    <row r="18" spans="1:48" ht="16.5" customHeight="1">
      <c r="A18" s="48"/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  <c r="S18" s="112"/>
      <c r="T18" s="113"/>
      <c r="U18" s="114"/>
      <c r="V18" s="112"/>
      <c r="W18" s="113"/>
      <c r="X18" s="116"/>
      <c r="Y18" s="76"/>
      <c r="Z18" s="170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2"/>
      <c r="AQ18" s="112"/>
      <c r="AR18" s="113"/>
      <c r="AS18" s="114"/>
      <c r="AT18" s="112"/>
      <c r="AU18" s="113"/>
      <c r="AV18" s="125"/>
    </row>
    <row r="19" spans="1:48" ht="16.5" customHeight="1">
      <c r="A19" s="48">
        <v>2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9"/>
      <c r="S19" s="120"/>
      <c r="T19" s="121"/>
      <c r="U19" s="122"/>
      <c r="V19" s="120"/>
      <c r="W19" s="121"/>
      <c r="X19" s="123"/>
      <c r="Y19" s="76">
        <v>11</v>
      </c>
      <c r="Z19" s="117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9"/>
      <c r="AQ19" s="120"/>
      <c r="AR19" s="121"/>
      <c r="AS19" s="122"/>
      <c r="AT19" s="120"/>
      <c r="AU19" s="121"/>
      <c r="AV19" s="132"/>
    </row>
    <row r="20" spans="1:48" ht="16.5" customHeight="1">
      <c r="A20" s="48"/>
      <c r="B20" s="164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6"/>
      <c r="S20" s="109"/>
      <c r="T20" s="110"/>
      <c r="U20" s="111"/>
      <c r="V20" s="109"/>
      <c r="W20" s="110"/>
      <c r="X20" s="115"/>
      <c r="Y20" s="76"/>
      <c r="Z20" s="164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6"/>
      <c r="AQ20" s="109"/>
      <c r="AR20" s="110"/>
      <c r="AS20" s="111"/>
      <c r="AT20" s="109"/>
      <c r="AU20" s="110"/>
      <c r="AV20" s="124"/>
    </row>
    <row r="21" spans="1:48" ht="16.5" customHeight="1">
      <c r="A21" s="48"/>
      <c r="B21" s="170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2"/>
      <c r="S21" s="112"/>
      <c r="T21" s="113"/>
      <c r="U21" s="114"/>
      <c r="V21" s="112"/>
      <c r="W21" s="113"/>
      <c r="X21" s="116"/>
      <c r="Y21" s="76"/>
      <c r="Z21" s="170"/>
      <c r="AA21" s="171"/>
      <c r="AB21" s="171"/>
      <c r="AC21" s="171"/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2"/>
      <c r="AQ21" s="112"/>
      <c r="AR21" s="113"/>
      <c r="AS21" s="114"/>
      <c r="AT21" s="112"/>
      <c r="AU21" s="113"/>
      <c r="AV21" s="125"/>
    </row>
    <row r="22" spans="1:48" ht="16.5" customHeight="1">
      <c r="A22" s="48">
        <v>3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9"/>
      <c r="S22" s="120"/>
      <c r="T22" s="121"/>
      <c r="U22" s="122"/>
      <c r="V22" s="120"/>
      <c r="W22" s="121"/>
      <c r="X22" s="123"/>
      <c r="Y22" s="76">
        <v>12</v>
      </c>
      <c r="Z22" s="117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9"/>
      <c r="AQ22" s="120"/>
      <c r="AR22" s="121"/>
      <c r="AS22" s="122"/>
      <c r="AT22" s="120"/>
      <c r="AU22" s="121"/>
      <c r="AV22" s="132"/>
    </row>
    <row r="23" spans="1:48" ht="16.5" customHeight="1">
      <c r="A23" s="48"/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/>
      <c r="S23" s="109"/>
      <c r="T23" s="110"/>
      <c r="U23" s="111"/>
      <c r="V23" s="109"/>
      <c r="W23" s="110"/>
      <c r="X23" s="115"/>
      <c r="Y23" s="76"/>
      <c r="Z23" s="164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6"/>
      <c r="AQ23" s="109"/>
      <c r="AR23" s="110"/>
      <c r="AS23" s="111"/>
      <c r="AT23" s="109"/>
      <c r="AU23" s="110"/>
      <c r="AV23" s="124"/>
    </row>
    <row r="24" spans="1:48" ht="16.5" customHeight="1">
      <c r="A24" s="48"/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2"/>
      <c r="S24" s="112"/>
      <c r="T24" s="113"/>
      <c r="U24" s="114"/>
      <c r="V24" s="112"/>
      <c r="W24" s="113"/>
      <c r="X24" s="116"/>
      <c r="Y24" s="76"/>
      <c r="Z24" s="170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2"/>
      <c r="AQ24" s="112"/>
      <c r="AR24" s="113"/>
      <c r="AS24" s="114"/>
      <c r="AT24" s="112"/>
      <c r="AU24" s="113"/>
      <c r="AV24" s="125"/>
    </row>
    <row r="25" spans="1:48" ht="16.5" customHeight="1">
      <c r="A25" s="48">
        <v>4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9"/>
      <c r="S25" s="120"/>
      <c r="T25" s="121"/>
      <c r="U25" s="122"/>
      <c r="V25" s="120"/>
      <c r="W25" s="121"/>
      <c r="X25" s="123"/>
      <c r="Y25" s="48">
        <v>13</v>
      </c>
      <c r="Z25" s="117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9"/>
      <c r="AQ25" s="120"/>
      <c r="AR25" s="121"/>
      <c r="AS25" s="122"/>
      <c r="AT25" s="120"/>
      <c r="AU25" s="121"/>
      <c r="AV25" s="132"/>
    </row>
    <row r="26" spans="1:48" ht="16.5" customHeight="1">
      <c r="A26" s="48"/>
      <c r="B26" s="164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6"/>
      <c r="S26" s="109"/>
      <c r="T26" s="110"/>
      <c r="U26" s="111"/>
      <c r="V26" s="109"/>
      <c r="W26" s="110"/>
      <c r="X26" s="115"/>
      <c r="Y26" s="48"/>
      <c r="Z26" s="164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6"/>
      <c r="AQ26" s="109"/>
      <c r="AR26" s="110"/>
      <c r="AS26" s="111"/>
      <c r="AT26" s="109"/>
      <c r="AU26" s="110"/>
      <c r="AV26" s="124"/>
    </row>
    <row r="27" spans="1:48" ht="16.5" customHeight="1">
      <c r="A27" s="48"/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2"/>
      <c r="S27" s="112"/>
      <c r="T27" s="113"/>
      <c r="U27" s="114"/>
      <c r="V27" s="112"/>
      <c r="W27" s="113"/>
      <c r="X27" s="116"/>
      <c r="Y27" s="48"/>
      <c r="Z27" s="170"/>
      <c r="AA27" s="171"/>
      <c r="AB27" s="171"/>
      <c r="AC27" s="171"/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2"/>
      <c r="AQ27" s="112"/>
      <c r="AR27" s="113"/>
      <c r="AS27" s="114"/>
      <c r="AT27" s="112"/>
      <c r="AU27" s="113"/>
      <c r="AV27" s="125"/>
    </row>
    <row r="28" spans="1:48" ht="16.5" customHeight="1">
      <c r="A28" s="81">
        <v>5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9"/>
      <c r="S28" s="120"/>
      <c r="T28" s="121"/>
      <c r="U28" s="122"/>
      <c r="V28" s="120"/>
      <c r="W28" s="121"/>
      <c r="X28" s="123"/>
      <c r="Y28" s="48">
        <v>14</v>
      </c>
      <c r="Z28" s="117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9"/>
      <c r="AQ28" s="120"/>
      <c r="AR28" s="121"/>
      <c r="AS28" s="122"/>
      <c r="AT28" s="120"/>
      <c r="AU28" s="121"/>
      <c r="AV28" s="122"/>
    </row>
    <row r="29" spans="1:48" ht="16.5" customHeight="1">
      <c r="A29" s="81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109"/>
      <c r="T29" s="110"/>
      <c r="U29" s="111"/>
      <c r="V29" s="109"/>
      <c r="W29" s="110"/>
      <c r="X29" s="115"/>
      <c r="Y29" s="48"/>
      <c r="Z29" s="164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6"/>
      <c r="AQ29" s="109"/>
      <c r="AR29" s="110"/>
      <c r="AS29" s="111"/>
      <c r="AT29" s="109"/>
      <c r="AU29" s="110"/>
      <c r="AV29" s="111"/>
    </row>
    <row r="30" spans="1:48" ht="16.5" customHeight="1">
      <c r="A30" s="81"/>
      <c r="B30" s="170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2"/>
      <c r="S30" s="112"/>
      <c r="T30" s="113"/>
      <c r="U30" s="114"/>
      <c r="V30" s="112"/>
      <c r="W30" s="113"/>
      <c r="X30" s="116"/>
      <c r="Y30" s="48"/>
      <c r="Z30" s="170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2"/>
      <c r="AQ30" s="112"/>
      <c r="AR30" s="113"/>
      <c r="AS30" s="114"/>
      <c r="AT30" s="112"/>
      <c r="AU30" s="113"/>
      <c r="AV30" s="114"/>
    </row>
    <row r="31" spans="1:48" ht="16.5" customHeight="1">
      <c r="A31" s="47">
        <v>6</v>
      </c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8"/>
      <c r="S31" s="109"/>
      <c r="T31" s="110"/>
      <c r="U31" s="111"/>
      <c r="V31" s="109"/>
      <c r="W31" s="110"/>
      <c r="X31" s="115"/>
      <c r="Y31" s="75">
        <v>15</v>
      </c>
      <c r="Z31" s="106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8"/>
      <c r="AQ31" s="109"/>
      <c r="AR31" s="110"/>
      <c r="AS31" s="111"/>
      <c r="AT31" s="109"/>
      <c r="AU31" s="110"/>
      <c r="AV31" s="124"/>
    </row>
    <row r="32" spans="1:48" ht="16.5" customHeight="1">
      <c r="A32" s="48"/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6"/>
      <c r="S32" s="109"/>
      <c r="T32" s="110"/>
      <c r="U32" s="111"/>
      <c r="V32" s="109"/>
      <c r="W32" s="110"/>
      <c r="X32" s="115"/>
      <c r="Y32" s="76"/>
      <c r="Z32" s="164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6"/>
      <c r="AQ32" s="109"/>
      <c r="AR32" s="110"/>
      <c r="AS32" s="111"/>
      <c r="AT32" s="109"/>
      <c r="AU32" s="110"/>
      <c r="AV32" s="124"/>
    </row>
    <row r="33" spans="1:48" ht="16.5" customHeight="1">
      <c r="A33" s="48"/>
      <c r="B33" s="170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2"/>
      <c r="S33" s="112"/>
      <c r="T33" s="113"/>
      <c r="U33" s="114"/>
      <c r="V33" s="112"/>
      <c r="W33" s="113"/>
      <c r="X33" s="116"/>
      <c r="Y33" s="76"/>
      <c r="Z33" s="170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2"/>
      <c r="AQ33" s="112"/>
      <c r="AR33" s="113"/>
      <c r="AS33" s="114"/>
      <c r="AT33" s="112"/>
      <c r="AU33" s="113"/>
      <c r="AV33" s="125"/>
    </row>
    <row r="34" spans="1:48" ht="16.5" customHeight="1">
      <c r="A34" s="48">
        <v>7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9"/>
      <c r="S34" s="120"/>
      <c r="T34" s="121"/>
      <c r="U34" s="122"/>
      <c r="V34" s="120"/>
      <c r="W34" s="121"/>
      <c r="X34" s="123"/>
      <c r="Y34" s="48">
        <v>16</v>
      </c>
      <c r="Z34" s="117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9"/>
      <c r="AQ34" s="120"/>
      <c r="AR34" s="121"/>
      <c r="AS34" s="122"/>
      <c r="AT34" s="120"/>
      <c r="AU34" s="121"/>
      <c r="AV34" s="132"/>
    </row>
    <row r="35" spans="1:48" ht="16.5" customHeight="1">
      <c r="A35" s="48"/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6"/>
      <c r="S35" s="109"/>
      <c r="T35" s="110"/>
      <c r="U35" s="111"/>
      <c r="V35" s="109"/>
      <c r="W35" s="110"/>
      <c r="X35" s="115"/>
      <c r="Y35" s="48"/>
      <c r="Z35" s="164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6"/>
      <c r="AQ35" s="109"/>
      <c r="AR35" s="110"/>
      <c r="AS35" s="111"/>
      <c r="AT35" s="109"/>
      <c r="AU35" s="110"/>
      <c r="AV35" s="124"/>
    </row>
    <row r="36" spans="1:48" ht="16.5" customHeight="1">
      <c r="A36" s="48"/>
      <c r="B36" s="170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2"/>
      <c r="S36" s="112"/>
      <c r="T36" s="113"/>
      <c r="U36" s="114"/>
      <c r="V36" s="112"/>
      <c r="W36" s="113"/>
      <c r="X36" s="116"/>
      <c r="Y36" s="48"/>
      <c r="Z36" s="170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2"/>
      <c r="AQ36" s="112"/>
      <c r="AR36" s="113"/>
      <c r="AS36" s="114"/>
      <c r="AT36" s="112"/>
      <c r="AU36" s="113"/>
      <c r="AV36" s="125"/>
    </row>
    <row r="37" spans="1:48" ht="16.5" customHeight="1">
      <c r="A37" s="48">
        <v>8</v>
      </c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9"/>
      <c r="S37" s="120"/>
      <c r="T37" s="121"/>
      <c r="U37" s="122"/>
      <c r="V37" s="120"/>
      <c r="W37" s="121"/>
      <c r="X37" s="123"/>
      <c r="Y37" s="48">
        <v>17</v>
      </c>
      <c r="Z37" s="117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9"/>
      <c r="AQ37" s="120"/>
      <c r="AR37" s="121"/>
      <c r="AS37" s="122"/>
      <c r="AT37" s="120"/>
      <c r="AU37" s="121"/>
      <c r="AV37" s="132"/>
    </row>
    <row r="38" spans="1:48" ht="16.5" customHeight="1">
      <c r="A38" s="48"/>
      <c r="B38" s="164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6"/>
      <c r="S38" s="109"/>
      <c r="T38" s="110"/>
      <c r="U38" s="111"/>
      <c r="V38" s="109"/>
      <c r="W38" s="110"/>
      <c r="X38" s="115"/>
      <c r="Y38" s="48"/>
      <c r="Z38" s="164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6"/>
      <c r="AQ38" s="109"/>
      <c r="AR38" s="110"/>
      <c r="AS38" s="111"/>
      <c r="AT38" s="109"/>
      <c r="AU38" s="110"/>
      <c r="AV38" s="124"/>
    </row>
    <row r="39" spans="1:48" ht="16.5" customHeight="1">
      <c r="A39" s="48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2"/>
      <c r="S39" s="112"/>
      <c r="T39" s="113"/>
      <c r="U39" s="114"/>
      <c r="V39" s="112"/>
      <c r="W39" s="113"/>
      <c r="X39" s="116"/>
      <c r="Y39" s="48"/>
      <c r="Z39" s="170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2"/>
      <c r="AQ39" s="112"/>
      <c r="AR39" s="113"/>
      <c r="AS39" s="114"/>
      <c r="AT39" s="112"/>
      <c r="AU39" s="113"/>
      <c r="AV39" s="125"/>
    </row>
    <row r="40" spans="1:48" ht="16.5" customHeight="1">
      <c r="A40" s="48">
        <v>9</v>
      </c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9"/>
      <c r="S40" s="120"/>
      <c r="T40" s="121"/>
      <c r="U40" s="122"/>
      <c r="V40" s="120"/>
      <c r="W40" s="121"/>
      <c r="X40" s="123"/>
      <c r="Y40" s="82">
        <v>18</v>
      </c>
      <c r="Z40" s="117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9"/>
      <c r="AQ40" s="120"/>
      <c r="AR40" s="121"/>
      <c r="AS40" s="122"/>
      <c r="AT40" s="120"/>
      <c r="AU40" s="121"/>
      <c r="AV40" s="132"/>
    </row>
    <row r="41" spans="1:48" ht="16.5" customHeight="1">
      <c r="A41" s="48"/>
      <c r="B41" s="164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6"/>
      <c r="S41" s="109"/>
      <c r="T41" s="110"/>
      <c r="U41" s="111"/>
      <c r="V41" s="109"/>
      <c r="W41" s="110"/>
      <c r="X41" s="115"/>
      <c r="Y41" s="82"/>
      <c r="Z41" s="164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6"/>
      <c r="AQ41" s="109"/>
      <c r="AR41" s="110"/>
      <c r="AS41" s="111"/>
      <c r="AT41" s="109"/>
      <c r="AU41" s="110"/>
      <c r="AV41" s="124"/>
    </row>
    <row r="42" spans="1:48" ht="16.5" customHeight="1" thickBot="1">
      <c r="A42" s="133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5"/>
      <c r="S42" s="134"/>
      <c r="T42" s="135"/>
      <c r="U42" s="136"/>
      <c r="V42" s="134"/>
      <c r="W42" s="135"/>
      <c r="X42" s="137"/>
      <c r="Y42" s="142"/>
      <c r="Z42" s="173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5"/>
      <c r="AQ42" s="134"/>
      <c r="AR42" s="135"/>
      <c r="AS42" s="136"/>
      <c r="AT42" s="134"/>
      <c r="AU42" s="135"/>
      <c r="AV42" s="138"/>
    </row>
    <row r="43" spans="1:48" ht="18.75" customHeight="1" thickTop="1">
      <c r="A43" s="100" t="s">
        <v>18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101"/>
    </row>
    <row r="44" spans="1:48" ht="18.75" customHeight="1">
      <c r="A44" s="25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44" t="s">
        <v>17</v>
      </c>
      <c r="T44" s="44"/>
      <c r="U44" s="44"/>
      <c r="V44" s="44" t="s">
        <v>41</v>
      </c>
      <c r="W44" s="44"/>
      <c r="X44" s="28"/>
      <c r="Y44" s="30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7"/>
      <c r="AQ44" s="44" t="s">
        <v>17</v>
      </c>
      <c r="AR44" s="44"/>
      <c r="AS44" s="44"/>
      <c r="AT44" s="44" t="s">
        <v>41</v>
      </c>
      <c r="AU44" s="44"/>
      <c r="AV44" s="46"/>
    </row>
    <row r="45" spans="1:48" ht="16.5" customHeight="1">
      <c r="A45" s="81">
        <v>1</v>
      </c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9"/>
      <c r="S45" s="120"/>
      <c r="T45" s="121"/>
      <c r="U45" s="122"/>
      <c r="V45" s="120"/>
      <c r="W45" s="121"/>
      <c r="X45" s="123"/>
      <c r="Y45" s="48">
        <v>7</v>
      </c>
      <c r="Z45" s="117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9"/>
      <c r="AQ45" s="120"/>
      <c r="AR45" s="121"/>
      <c r="AS45" s="122"/>
      <c r="AT45" s="120"/>
      <c r="AU45" s="121"/>
      <c r="AV45" s="122"/>
    </row>
    <row r="46" spans="1:48" ht="16.5" customHeight="1">
      <c r="A46" s="81"/>
      <c r="B46" s="164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6"/>
      <c r="S46" s="109"/>
      <c r="T46" s="110"/>
      <c r="U46" s="111"/>
      <c r="V46" s="109"/>
      <c r="W46" s="110"/>
      <c r="X46" s="115"/>
      <c r="Y46" s="48"/>
      <c r="Z46" s="164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6"/>
      <c r="AQ46" s="109"/>
      <c r="AR46" s="110"/>
      <c r="AS46" s="111"/>
      <c r="AT46" s="109"/>
      <c r="AU46" s="110"/>
      <c r="AV46" s="111"/>
    </row>
    <row r="47" spans="1:48" ht="16.5" customHeight="1">
      <c r="A47" s="8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2"/>
      <c r="S47" s="112"/>
      <c r="T47" s="113"/>
      <c r="U47" s="114"/>
      <c r="V47" s="112"/>
      <c r="W47" s="113"/>
      <c r="X47" s="116"/>
      <c r="Y47" s="48"/>
      <c r="Z47" s="170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1"/>
      <c r="AN47" s="171"/>
      <c r="AO47" s="171"/>
      <c r="AP47" s="172"/>
      <c r="AQ47" s="112"/>
      <c r="AR47" s="113"/>
      <c r="AS47" s="114"/>
      <c r="AT47" s="112"/>
      <c r="AU47" s="113"/>
      <c r="AV47" s="114"/>
    </row>
    <row r="48" spans="1:48" ht="16.5" customHeight="1">
      <c r="A48" s="47">
        <v>2</v>
      </c>
      <c r="B48" s="106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8"/>
      <c r="S48" s="109"/>
      <c r="T48" s="110"/>
      <c r="U48" s="111"/>
      <c r="V48" s="109"/>
      <c r="W48" s="110"/>
      <c r="X48" s="115"/>
      <c r="Y48" s="47">
        <v>8</v>
      </c>
      <c r="Z48" s="106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8"/>
      <c r="AQ48" s="109"/>
      <c r="AR48" s="110"/>
      <c r="AS48" s="111"/>
      <c r="AT48" s="109"/>
      <c r="AU48" s="110"/>
      <c r="AV48" s="124"/>
    </row>
    <row r="49" spans="1:48" ht="16.5" customHeight="1">
      <c r="A49" s="48"/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6"/>
      <c r="S49" s="109"/>
      <c r="T49" s="110"/>
      <c r="U49" s="111"/>
      <c r="V49" s="109"/>
      <c r="W49" s="110"/>
      <c r="X49" s="115"/>
      <c r="Y49" s="48"/>
      <c r="Z49" s="164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  <c r="AL49" s="165"/>
      <c r="AM49" s="165"/>
      <c r="AN49" s="165"/>
      <c r="AO49" s="165"/>
      <c r="AP49" s="166"/>
      <c r="AQ49" s="109"/>
      <c r="AR49" s="110"/>
      <c r="AS49" s="111"/>
      <c r="AT49" s="109"/>
      <c r="AU49" s="110"/>
      <c r="AV49" s="124"/>
    </row>
    <row r="50" spans="1:48" ht="16.5" customHeight="1">
      <c r="A50" s="48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12"/>
      <c r="T50" s="113"/>
      <c r="U50" s="114"/>
      <c r="V50" s="112"/>
      <c r="W50" s="113"/>
      <c r="X50" s="116"/>
      <c r="Y50" s="48"/>
      <c r="Z50" s="170"/>
      <c r="AA50" s="171"/>
      <c r="AB50" s="171"/>
      <c r="AC50" s="171"/>
      <c r="AD50" s="171"/>
      <c r="AE50" s="171"/>
      <c r="AF50" s="171"/>
      <c r="AG50" s="171"/>
      <c r="AH50" s="171"/>
      <c r="AI50" s="171"/>
      <c r="AJ50" s="171"/>
      <c r="AK50" s="171"/>
      <c r="AL50" s="171"/>
      <c r="AM50" s="171"/>
      <c r="AN50" s="171"/>
      <c r="AO50" s="171"/>
      <c r="AP50" s="172"/>
      <c r="AQ50" s="112"/>
      <c r="AR50" s="113"/>
      <c r="AS50" s="114"/>
      <c r="AT50" s="112"/>
      <c r="AU50" s="113"/>
      <c r="AV50" s="125"/>
    </row>
    <row r="51" spans="1:48" ht="16.5" customHeight="1">
      <c r="A51" s="48">
        <v>3</v>
      </c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  <c r="S51" s="120"/>
      <c r="T51" s="121"/>
      <c r="U51" s="122"/>
      <c r="V51" s="120"/>
      <c r="W51" s="121"/>
      <c r="X51" s="123"/>
      <c r="Y51" s="48">
        <v>9</v>
      </c>
      <c r="Z51" s="117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9"/>
      <c r="AQ51" s="120"/>
      <c r="AR51" s="121"/>
      <c r="AS51" s="122"/>
      <c r="AT51" s="120"/>
      <c r="AU51" s="121"/>
      <c r="AV51" s="132"/>
    </row>
    <row r="52" spans="1:48" ht="16.5" customHeight="1">
      <c r="A52" s="48"/>
      <c r="B52" s="164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6"/>
      <c r="S52" s="109"/>
      <c r="T52" s="110"/>
      <c r="U52" s="111"/>
      <c r="V52" s="109"/>
      <c r="W52" s="110"/>
      <c r="X52" s="115"/>
      <c r="Y52" s="48"/>
      <c r="Z52" s="164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  <c r="AL52" s="165"/>
      <c r="AM52" s="165"/>
      <c r="AN52" s="165"/>
      <c r="AO52" s="165"/>
      <c r="AP52" s="166"/>
      <c r="AQ52" s="109"/>
      <c r="AR52" s="110"/>
      <c r="AS52" s="111"/>
      <c r="AT52" s="109"/>
      <c r="AU52" s="110"/>
      <c r="AV52" s="124"/>
    </row>
    <row r="53" spans="1:48" ht="16.5" customHeight="1">
      <c r="A53" s="48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2"/>
      <c r="S53" s="112"/>
      <c r="T53" s="113"/>
      <c r="U53" s="114"/>
      <c r="V53" s="112"/>
      <c r="W53" s="113"/>
      <c r="X53" s="116"/>
      <c r="Y53" s="48"/>
      <c r="Z53" s="170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N53" s="171"/>
      <c r="AO53" s="171"/>
      <c r="AP53" s="172"/>
      <c r="AQ53" s="112"/>
      <c r="AR53" s="113"/>
      <c r="AS53" s="114"/>
      <c r="AT53" s="112"/>
      <c r="AU53" s="113"/>
      <c r="AV53" s="125"/>
    </row>
    <row r="54" spans="1:48" ht="16.5" customHeight="1">
      <c r="A54" s="48">
        <v>4</v>
      </c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9"/>
      <c r="S54" s="120"/>
      <c r="T54" s="121"/>
      <c r="U54" s="122"/>
      <c r="V54" s="120"/>
      <c r="W54" s="121"/>
      <c r="X54" s="123"/>
      <c r="Y54" s="48">
        <v>10</v>
      </c>
      <c r="Z54" s="117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9"/>
      <c r="AQ54" s="120"/>
      <c r="AR54" s="121"/>
      <c r="AS54" s="122"/>
      <c r="AT54" s="120"/>
      <c r="AU54" s="121"/>
      <c r="AV54" s="132"/>
    </row>
    <row r="55" spans="1:48" ht="16.5" customHeight="1">
      <c r="A55" s="48"/>
      <c r="B55" s="164"/>
      <c r="C55" s="165"/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6"/>
      <c r="S55" s="109"/>
      <c r="T55" s="110"/>
      <c r="U55" s="111"/>
      <c r="V55" s="109"/>
      <c r="W55" s="110"/>
      <c r="X55" s="115"/>
      <c r="Y55" s="48"/>
      <c r="Z55" s="164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6"/>
      <c r="AQ55" s="109"/>
      <c r="AR55" s="110"/>
      <c r="AS55" s="111"/>
      <c r="AT55" s="109"/>
      <c r="AU55" s="110"/>
      <c r="AV55" s="124"/>
    </row>
    <row r="56" spans="1:48" ht="16.5" customHeight="1">
      <c r="A56" s="48"/>
      <c r="B56" s="170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2"/>
      <c r="S56" s="112"/>
      <c r="T56" s="113"/>
      <c r="U56" s="114"/>
      <c r="V56" s="112"/>
      <c r="W56" s="113"/>
      <c r="X56" s="116"/>
      <c r="Y56" s="48"/>
      <c r="Z56" s="170"/>
      <c r="AA56" s="171"/>
      <c r="AB56" s="171"/>
      <c r="AC56" s="171"/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2"/>
      <c r="AQ56" s="112"/>
      <c r="AR56" s="113"/>
      <c r="AS56" s="114"/>
      <c r="AT56" s="112"/>
      <c r="AU56" s="113"/>
      <c r="AV56" s="125"/>
    </row>
    <row r="57" spans="1:48" ht="16.5" customHeight="1">
      <c r="A57" s="48">
        <v>5</v>
      </c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9"/>
      <c r="S57" s="120"/>
      <c r="T57" s="121"/>
      <c r="U57" s="122"/>
      <c r="V57" s="120"/>
      <c r="W57" s="121"/>
      <c r="X57" s="123"/>
      <c r="Y57" s="48">
        <v>11</v>
      </c>
      <c r="Z57" s="117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9"/>
      <c r="AQ57" s="120"/>
      <c r="AR57" s="121"/>
      <c r="AS57" s="122"/>
      <c r="AT57" s="120"/>
      <c r="AU57" s="121"/>
      <c r="AV57" s="132"/>
    </row>
    <row r="58" spans="1:48" ht="16.5" customHeight="1">
      <c r="A58" s="48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6"/>
      <c r="S58" s="109"/>
      <c r="T58" s="110"/>
      <c r="U58" s="111"/>
      <c r="V58" s="109"/>
      <c r="W58" s="110"/>
      <c r="X58" s="115"/>
      <c r="Y58" s="48"/>
      <c r="Z58" s="164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  <c r="AL58" s="165"/>
      <c r="AM58" s="165"/>
      <c r="AN58" s="165"/>
      <c r="AO58" s="165"/>
      <c r="AP58" s="166"/>
      <c r="AQ58" s="109"/>
      <c r="AR58" s="110"/>
      <c r="AS58" s="111"/>
      <c r="AT58" s="109"/>
      <c r="AU58" s="110"/>
      <c r="AV58" s="124"/>
    </row>
    <row r="59" spans="1:48" ht="16.5" customHeight="1">
      <c r="A59" s="48"/>
      <c r="B59" s="170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2"/>
      <c r="S59" s="112"/>
      <c r="T59" s="113"/>
      <c r="U59" s="114"/>
      <c r="V59" s="112"/>
      <c r="W59" s="113"/>
      <c r="X59" s="116"/>
      <c r="Y59" s="48"/>
      <c r="Z59" s="170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2"/>
      <c r="AQ59" s="112"/>
      <c r="AR59" s="113"/>
      <c r="AS59" s="114"/>
      <c r="AT59" s="112"/>
      <c r="AU59" s="113"/>
      <c r="AV59" s="125"/>
    </row>
    <row r="60" spans="1:48" ht="16.5" customHeight="1">
      <c r="A60" s="48">
        <v>6</v>
      </c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9"/>
      <c r="S60" s="120"/>
      <c r="T60" s="121"/>
      <c r="U60" s="122"/>
      <c r="V60" s="120"/>
      <c r="W60" s="121"/>
      <c r="X60" s="123"/>
      <c r="Y60" s="48">
        <v>12</v>
      </c>
      <c r="Z60" s="117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9"/>
      <c r="AQ60" s="120"/>
      <c r="AR60" s="121"/>
      <c r="AS60" s="122"/>
      <c r="AT60" s="120"/>
      <c r="AU60" s="121"/>
      <c r="AV60" s="132"/>
    </row>
    <row r="61" spans="1:48" ht="16.5" customHeight="1">
      <c r="A61" s="48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6"/>
      <c r="S61" s="109"/>
      <c r="T61" s="110"/>
      <c r="U61" s="111"/>
      <c r="V61" s="109"/>
      <c r="W61" s="110"/>
      <c r="X61" s="115"/>
      <c r="Y61" s="48"/>
      <c r="Z61" s="164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  <c r="AL61" s="165"/>
      <c r="AM61" s="165"/>
      <c r="AN61" s="165"/>
      <c r="AO61" s="165"/>
      <c r="AP61" s="166"/>
      <c r="AQ61" s="109"/>
      <c r="AR61" s="110"/>
      <c r="AS61" s="111"/>
      <c r="AT61" s="109"/>
      <c r="AU61" s="110"/>
      <c r="AV61" s="124"/>
    </row>
    <row r="62" spans="1:48" ht="16.5" customHeight="1" thickBot="1">
      <c r="A62" s="85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9"/>
      <c r="S62" s="143"/>
      <c r="T62" s="144"/>
      <c r="U62" s="145"/>
      <c r="V62" s="143"/>
      <c r="W62" s="144"/>
      <c r="X62" s="146"/>
      <c r="Y62" s="85"/>
      <c r="Z62" s="167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  <c r="AN62" s="168"/>
      <c r="AO62" s="168"/>
      <c r="AP62" s="169"/>
      <c r="AQ62" s="143"/>
      <c r="AR62" s="144"/>
      <c r="AS62" s="145"/>
      <c r="AT62" s="143"/>
      <c r="AU62" s="144"/>
      <c r="AV62" s="147"/>
    </row>
    <row r="63" ht="15" customHeight="1"/>
    <row r="64" spans="1:55" ht="15" customHeight="1">
      <c r="A64" s="2"/>
      <c r="O64" s="153" t="s">
        <v>9</v>
      </c>
      <c r="P64" s="154"/>
      <c r="Q64" s="154"/>
      <c r="R64" s="155"/>
      <c r="S64" s="105" t="s">
        <v>48</v>
      </c>
      <c r="T64" s="105"/>
      <c r="U64" s="105"/>
      <c r="V64" s="105"/>
      <c r="W64" s="105"/>
      <c r="X64" s="105">
        <v>700</v>
      </c>
      <c r="Y64" s="105"/>
      <c r="Z64" s="105" t="s">
        <v>10</v>
      </c>
      <c r="AA64" s="105"/>
      <c r="AB64" s="105" t="s">
        <v>11</v>
      </c>
      <c r="AC64" s="151"/>
      <c r="AD64" s="151"/>
      <c r="AE64" s="105" t="s">
        <v>12</v>
      </c>
      <c r="AF64" s="105" t="s">
        <v>13</v>
      </c>
      <c r="AG64" s="159">
        <f>AC64*X64</f>
        <v>0</v>
      </c>
      <c r="AH64" s="159"/>
      <c r="AI64" s="159"/>
      <c r="AJ64" s="159"/>
      <c r="AK64" s="161" t="s">
        <v>10</v>
      </c>
      <c r="AL64" s="161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4"/>
      <c r="AX64" s="4"/>
      <c r="AY64" s="4"/>
      <c r="AZ64" s="5"/>
      <c r="BA64" s="5"/>
      <c r="BB64" s="5"/>
      <c r="BC64" s="7"/>
    </row>
    <row r="65" spans="1:55" ht="15" customHeight="1">
      <c r="A65" s="2"/>
      <c r="O65" s="156"/>
      <c r="P65" s="157"/>
      <c r="Q65" s="157"/>
      <c r="R65" s="158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52"/>
      <c r="AD65" s="152"/>
      <c r="AE65" s="105"/>
      <c r="AF65" s="105"/>
      <c r="AG65" s="160"/>
      <c r="AH65" s="160"/>
      <c r="AI65" s="160"/>
      <c r="AJ65" s="160"/>
      <c r="AK65" s="161"/>
      <c r="AL65" s="161"/>
      <c r="AM65" s="9"/>
      <c r="AN65" s="9"/>
      <c r="AO65" s="9"/>
      <c r="AP65" s="9"/>
      <c r="AQ65" s="10"/>
      <c r="AR65" s="10"/>
      <c r="AS65" s="10"/>
      <c r="AT65" s="10"/>
      <c r="AU65" s="10"/>
      <c r="AV65" s="10"/>
      <c r="AW65" s="4"/>
      <c r="AX65" s="4"/>
      <c r="AY65" s="4"/>
      <c r="AZ65" s="5"/>
      <c r="BA65" s="5"/>
      <c r="BB65" s="5"/>
      <c r="BC65" s="7"/>
    </row>
    <row r="66" spans="1:55" ht="15" customHeight="1">
      <c r="A66" s="2"/>
      <c r="O66" s="9"/>
      <c r="P66" s="9"/>
      <c r="Q66" s="9"/>
      <c r="R66" s="9"/>
      <c r="S66" s="162" t="s">
        <v>49</v>
      </c>
      <c r="T66" s="162"/>
      <c r="U66" s="162"/>
      <c r="V66" s="162"/>
      <c r="W66" s="162"/>
      <c r="X66" s="105">
        <v>700</v>
      </c>
      <c r="Y66" s="105"/>
      <c r="Z66" s="105" t="s">
        <v>10</v>
      </c>
      <c r="AA66" s="105"/>
      <c r="AB66" s="105" t="s">
        <v>11</v>
      </c>
      <c r="AC66" s="151"/>
      <c r="AD66" s="151"/>
      <c r="AE66" s="105" t="s">
        <v>12</v>
      </c>
      <c r="AF66" s="105" t="s">
        <v>13</v>
      </c>
      <c r="AG66" s="159">
        <f>AC66*X66</f>
        <v>0</v>
      </c>
      <c r="AH66" s="159"/>
      <c r="AI66" s="159"/>
      <c r="AJ66" s="159"/>
      <c r="AK66" s="161" t="s">
        <v>10</v>
      </c>
      <c r="AL66" s="161"/>
      <c r="AM66" s="9"/>
      <c r="AN66" s="9"/>
      <c r="AO66" s="9"/>
      <c r="AP66" s="9"/>
      <c r="AQ66" s="10"/>
      <c r="AR66" s="10"/>
      <c r="AS66" s="10"/>
      <c r="AT66" s="10"/>
      <c r="AU66" s="11"/>
      <c r="AV66" s="11"/>
      <c r="AW66" s="6"/>
      <c r="AX66" s="4"/>
      <c r="AY66" s="4"/>
      <c r="AZ66" s="5"/>
      <c r="BA66" s="5"/>
      <c r="BB66" s="5"/>
      <c r="BC66" s="7"/>
    </row>
    <row r="67" spans="1:55" ht="15" customHeight="1">
      <c r="A67" s="2"/>
      <c r="O67" s="9"/>
      <c r="P67" s="9"/>
      <c r="Q67" s="9"/>
      <c r="R67" s="9"/>
      <c r="S67" s="162"/>
      <c r="T67" s="162"/>
      <c r="U67" s="162"/>
      <c r="V67" s="162"/>
      <c r="W67" s="162"/>
      <c r="X67" s="105"/>
      <c r="Y67" s="105"/>
      <c r="Z67" s="105"/>
      <c r="AA67" s="105"/>
      <c r="AB67" s="105"/>
      <c r="AC67" s="152"/>
      <c r="AD67" s="152"/>
      <c r="AE67" s="105"/>
      <c r="AF67" s="105"/>
      <c r="AG67" s="160"/>
      <c r="AH67" s="160"/>
      <c r="AI67" s="160"/>
      <c r="AJ67" s="160"/>
      <c r="AK67" s="161"/>
      <c r="AL67" s="161"/>
      <c r="AM67" s="9"/>
      <c r="AN67" s="9"/>
      <c r="AO67" s="9"/>
      <c r="AP67" s="9"/>
      <c r="AQ67" s="10"/>
      <c r="AR67" s="10"/>
      <c r="AS67" s="10"/>
      <c r="AT67" s="10"/>
      <c r="AU67" s="11"/>
      <c r="AV67" s="11"/>
      <c r="AW67" s="6"/>
      <c r="AX67" s="4"/>
      <c r="AY67" s="4"/>
      <c r="AZ67" s="5"/>
      <c r="BA67" s="5"/>
      <c r="BB67" s="5"/>
      <c r="BC67" s="7"/>
    </row>
    <row r="68" spans="1:55" ht="15" customHeight="1">
      <c r="A68" s="2"/>
      <c r="O68" s="9"/>
      <c r="P68" s="9"/>
      <c r="Q68" s="9"/>
      <c r="R68" s="9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61"/>
      <c r="AD68" s="161"/>
      <c r="AE68" s="105"/>
      <c r="AF68" s="105"/>
      <c r="AG68" s="159"/>
      <c r="AH68" s="159"/>
      <c r="AI68" s="159"/>
      <c r="AJ68" s="159"/>
      <c r="AK68" s="161"/>
      <c r="AL68" s="161"/>
      <c r="AM68" s="9"/>
      <c r="AN68" s="9"/>
      <c r="AO68" s="9"/>
      <c r="AP68" s="9"/>
      <c r="AQ68" s="10"/>
      <c r="AR68" s="10"/>
      <c r="AS68" s="10"/>
      <c r="AT68" s="10"/>
      <c r="AU68" s="11"/>
      <c r="AV68" s="11"/>
      <c r="AW68" s="6"/>
      <c r="AX68" s="4"/>
      <c r="AY68" s="4"/>
      <c r="AZ68" s="5"/>
      <c r="BA68" s="5"/>
      <c r="BB68" s="5"/>
      <c r="BC68" s="7"/>
    </row>
    <row r="69" spans="1:55" ht="15" customHeight="1">
      <c r="A69" s="2"/>
      <c r="O69" s="9"/>
      <c r="P69" s="9"/>
      <c r="Q69" s="9"/>
      <c r="R69" s="9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61"/>
      <c r="AD69" s="161"/>
      <c r="AE69" s="105"/>
      <c r="AF69" s="105"/>
      <c r="AG69" s="159"/>
      <c r="AH69" s="159"/>
      <c r="AI69" s="159"/>
      <c r="AJ69" s="159"/>
      <c r="AK69" s="161"/>
      <c r="AL69" s="161"/>
      <c r="AM69" s="9"/>
      <c r="AN69" s="9"/>
      <c r="AO69" s="9"/>
      <c r="AP69" s="9"/>
      <c r="AQ69" s="10"/>
      <c r="AR69" s="10"/>
      <c r="AS69" s="10"/>
      <c r="AT69" s="10"/>
      <c r="AU69" s="11"/>
      <c r="AV69" s="11"/>
      <c r="AW69" s="6"/>
      <c r="AX69" s="4"/>
      <c r="AY69" s="4"/>
      <c r="AZ69" s="5"/>
      <c r="BA69" s="5"/>
      <c r="BB69" s="5"/>
      <c r="BC69" s="7"/>
    </row>
    <row r="70" spans="1:55" ht="15" customHeight="1">
      <c r="A70" s="2"/>
      <c r="O70" s="9"/>
      <c r="P70" s="9"/>
      <c r="Q70" s="9"/>
      <c r="R70" s="9"/>
      <c r="S70" s="9"/>
      <c r="T70" s="9"/>
      <c r="U70" s="9"/>
      <c r="V70" s="9"/>
      <c r="W70" s="9"/>
      <c r="X70" s="9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9"/>
      <c r="AM70" s="105" t="s">
        <v>14</v>
      </c>
      <c r="AN70" s="105"/>
      <c r="AO70" s="105"/>
      <c r="AP70" s="105"/>
      <c r="AQ70" s="159">
        <f>AG64+AG66+AG68</f>
        <v>0</v>
      </c>
      <c r="AR70" s="159"/>
      <c r="AS70" s="159"/>
      <c r="AT70" s="161" t="s">
        <v>10</v>
      </c>
      <c r="AU70" s="161"/>
      <c r="AV70" s="12"/>
      <c r="AW70" s="5"/>
      <c r="AX70" s="5"/>
      <c r="AY70" s="5"/>
      <c r="AZ70" s="5"/>
      <c r="BA70" s="5"/>
      <c r="BB70" s="5"/>
      <c r="BC70" s="7"/>
    </row>
    <row r="71" spans="1:55" ht="15" customHeight="1">
      <c r="A71" s="2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105"/>
      <c r="AN71" s="105"/>
      <c r="AO71" s="105"/>
      <c r="AP71" s="105"/>
      <c r="AQ71" s="160"/>
      <c r="AR71" s="160"/>
      <c r="AS71" s="160"/>
      <c r="AT71" s="161"/>
      <c r="AU71" s="161"/>
      <c r="AV71" s="12"/>
      <c r="AW71" s="5"/>
      <c r="AX71" s="5"/>
      <c r="AY71" s="5"/>
      <c r="AZ71" s="5"/>
      <c r="BA71" s="5"/>
      <c r="BB71" s="5"/>
      <c r="BC71" s="7"/>
    </row>
    <row r="72" spans="1:55" ht="18.75" customHeight="1">
      <c r="A72" s="2"/>
      <c r="B72" s="2"/>
      <c r="C72" s="2"/>
      <c r="D72" s="2"/>
      <c r="AA72" s="5"/>
      <c r="AB72" s="5"/>
      <c r="AC72" s="5"/>
      <c r="AP72" s="3"/>
      <c r="AQ72" s="3"/>
      <c r="AR72" s="3"/>
      <c r="AS72" s="6"/>
      <c r="AT72" s="6"/>
      <c r="AU72" s="6"/>
      <c r="AV72" s="3"/>
      <c r="AW72" s="5"/>
      <c r="AX72" s="5"/>
      <c r="AY72" s="5"/>
      <c r="AZ72" s="5"/>
      <c r="BA72" s="5"/>
      <c r="BB72" s="5"/>
      <c r="BC72" s="7"/>
    </row>
    <row r="73" spans="1:55" ht="18.75" customHeight="1">
      <c r="A73" s="2"/>
      <c r="B73" s="2"/>
      <c r="C73" s="2"/>
      <c r="D73" s="2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3"/>
      <c r="AQ73" s="3"/>
      <c r="AR73" s="3"/>
      <c r="AS73" s="6"/>
      <c r="AT73" s="6"/>
      <c r="AU73" s="6"/>
      <c r="AV73" s="3"/>
      <c r="AW73" s="5"/>
      <c r="AX73" s="5"/>
      <c r="AY73" s="5"/>
      <c r="AZ73" s="5"/>
      <c r="BA73" s="5"/>
      <c r="BB73" s="5"/>
      <c r="BC73" s="7"/>
    </row>
    <row r="74" spans="1:54" ht="18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7"/>
      <c r="AT74" s="7"/>
      <c r="AU74" s="7"/>
      <c r="AZ74" s="2"/>
      <c r="BA74" s="2"/>
      <c r="BB74" s="2"/>
    </row>
    <row r="75" spans="1:54" ht="18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AL75" s="2"/>
      <c r="AM75" s="2"/>
      <c r="AN75" s="2"/>
      <c r="AO75" s="2"/>
      <c r="AP75" s="2"/>
      <c r="AQ75" s="2"/>
      <c r="AR75" s="2"/>
      <c r="AZ75" s="2"/>
      <c r="BA75" s="2"/>
      <c r="BB75" s="2"/>
    </row>
  </sheetData>
  <sheetProtection password="887F" sheet="1" formatCells="0"/>
  <mergeCells count="217">
    <mergeCell ref="A1:AV2"/>
    <mergeCell ref="AL4:AM4"/>
    <mergeCell ref="AN4:AO4"/>
    <mergeCell ref="AQ4:AR4"/>
    <mergeCell ref="AT4:AU4"/>
    <mergeCell ref="B5:K5"/>
    <mergeCell ref="AK5:AU5"/>
    <mergeCell ref="P6:S6"/>
    <mergeCell ref="T6:AE6"/>
    <mergeCell ref="AI6:AU6"/>
    <mergeCell ref="U7:Z7"/>
    <mergeCell ref="AA7:AE7"/>
    <mergeCell ref="P8:S8"/>
    <mergeCell ref="T8:AE8"/>
    <mergeCell ref="AI8:AU8"/>
    <mergeCell ref="AJ9:AU9"/>
    <mergeCell ref="AJ10:AP10"/>
    <mergeCell ref="AQ10:AU10"/>
    <mergeCell ref="B11:K11"/>
    <mergeCell ref="AE11:AV11"/>
    <mergeCell ref="AE12:AV12"/>
    <mergeCell ref="AE13:AV13"/>
    <mergeCell ref="A14:AV14"/>
    <mergeCell ref="A15:R15"/>
    <mergeCell ref="S15:U15"/>
    <mergeCell ref="V15:X15"/>
    <mergeCell ref="Y15:AP15"/>
    <mergeCell ref="AQ15:AS15"/>
    <mergeCell ref="AT15:AV15"/>
    <mergeCell ref="A16:A18"/>
    <mergeCell ref="B16:R16"/>
    <mergeCell ref="S16:U18"/>
    <mergeCell ref="V16:X18"/>
    <mergeCell ref="Y16:Y18"/>
    <mergeCell ref="Z16:AP16"/>
    <mergeCell ref="AQ16:AS18"/>
    <mergeCell ref="AT16:AV18"/>
    <mergeCell ref="B17:R18"/>
    <mergeCell ref="Z17:AP18"/>
    <mergeCell ref="A19:A21"/>
    <mergeCell ref="B19:R19"/>
    <mergeCell ref="S19:U21"/>
    <mergeCell ref="V19:X21"/>
    <mergeCell ref="Y19:Y21"/>
    <mergeCell ref="Z19:AP19"/>
    <mergeCell ref="AQ19:AS21"/>
    <mergeCell ref="AT19:AV21"/>
    <mergeCell ref="B20:R21"/>
    <mergeCell ref="Z20:AP21"/>
    <mergeCell ref="A22:A24"/>
    <mergeCell ref="B22:R22"/>
    <mergeCell ref="S22:U24"/>
    <mergeCell ref="V22:X24"/>
    <mergeCell ref="Y22:Y24"/>
    <mergeCell ref="Z22:AP22"/>
    <mergeCell ref="AQ22:AS24"/>
    <mergeCell ref="AT22:AV24"/>
    <mergeCell ref="B23:R24"/>
    <mergeCell ref="Z23:AP24"/>
    <mergeCell ref="A25:A27"/>
    <mergeCell ref="B25:R25"/>
    <mergeCell ref="S25:U27"/>
    <mergeCell ref="V25:X27"/>
    <mergeCell ref="Y25:Y27"/>
    <mergeCell ref="Z25:AP25"/>
    <mergeCell ref="AQ25:AS27"/>
    <mergeCell ref="AT25:AV27"/>
    <mergeCell ref="B26:R27"/>
    <mergeCell ref="Z26:AP27"/>
    <mergeCell ref="A28:A30"/>
    <mergeCell ref="B28:R28"/>
    <mergeCell ref="S28:U30"/>
    <mergeCell ref="V28:X30"/>
    <mergeCell ref="Y28:Y30"/>
    <mergeCell ref="Z28:AP28"/>
    <mergeCell ref="AQ28:AS30"/>
    <mergeCell ref="AT28:AV30"/>
    <mergeCell ref="B29:R30"/>
    <mergeCell ref="Z29:AP30"/>
    <mergeCell ref="A31:A33"/>
    <mergeCell ref="B31:R31"/>
    <mergeCell ref="S31:U33"/>
    <mergeCell ref="V31:X33"/>
    <mergeCell ref="Y31:Y33"/>
    <mergeCell ref="Z31:AP31"/>
    <mergeCell ref="AQ31:AS33"/>
    <mergeCell ref="AT31:AV33"/>
    <mergeCell ref="B32:R33"/>
    <mergeCell ref="Z32:AP33"/>
    <mergeCell ref="A34:A36"/>
    <mergeCell ref="B34:R34"/>
    <mergeCell ref="S34:U36"/>
    <mergeCell ref="V34:X36"/>
    <mergeCell ref="Y34:Y36"/>
    <mergeCell ref="Z34:AP34"/>
    <mergeCell ref="AQ34:AS36"/>
    <mergeCell ref="AT34:AV36"/>
    <mergeCell ref="B35:R36"/>
    <mergeCell ref="Z35:AP36"/>
    <mergeCell ref="A37:A39"/>
    <mergeCell ref="B37:R37"/>
    <mergeCell ref="S37:U39"/>
    <mergeCell ref="V37:X39"/>
    <mergeCell ref="Y37:Y39"/>
    <mergeCell ref="Z37:AP37"/>
    <mergeCell ref="AQ37:AS39"/>
    <mergeCell ref="AT37:AV39"/>
    <mergeCell ref="B38:R39"/>
    <mergeCell ref="Z38:AP39"/>
    <mergeCell ref="A40:A42"/>
    <mergeCell ref="B40:R40"/>
    <mergeCell ref="S40:U42"/>
    <mergeCell ref="V40:X42"/>
    <mergeCell ref="Y40:Y42"/>
    <mergeCell ref="Z40:AP40"/>
    <mergeCell ref="AQ40:AS42"/>
    <mergeCell ref="AT40:AV42"/>
    <mergeCell ref="B41:R42"/>
    <mergeCell ref="Z41:AP42"/>
    <mergeCell ref="A43:AV43"/>
    <mergeCell ref="A44:R44"/>
    <mergeCell ref="S44:U44"/>
    <mergeCell ref="V44:X44"/>
    <mergeCell ref="Y44:AP44"/>
    <mergeCell ref="AQ44:AS44"/>
    <mergeCell ref="AT44:AV44"/>
    <mergeCell ref="A45:A47"/>
    <mergeCell ref="B45:R45"/>
    <mergeCell ref="S45:U47"/>
    <mergeCell ref="V45:X47"/>
    <mergeCell ref="Y45:Y47"/>
    <mergeCell ref="Z45:AP45"/>
    <mergeCell ref="AQ45:AS47"/>
    <mergeCell ref="AT45:AV47"/>
    <mergeCell ref="B46:R47"/>
    <mergeCell ref="Z46:AP47"/>
    <mergeCell ref="A48:A50"/>
    <mergeCell ref="B48:R48"/>
    <mergeCell ref="S48:U50"/>
    <mergeCell ref="V48:X50"/>
    <mergeCell ref="Y48:Y50"/>
    <mergeCell ref="Z48:AP48"/>
    <mergeCell ref="AQ48:AS50"/>
    <mergeCell ref="AT48:AV50"/>
    <mergeCell ref="B49:R50"/>
    <mergeCell ref="Z49:AP50"/>
    <mergeCell ref="A51:A53"/>
    <mergeCell ref="B51:R51"/>
    <mergeCell ref="S51:U53"/>
    <mergeCell ref="V51:X53"/>
    <mergeCell ref="Y51:Y53"/>
    <mergeCell ref="Z51:AP51"/>
    <mergeCell ref="AQ51:AS53"/>
    <mergeCell ref="AT51:AV53"/>
    <mergeCell ref="B52:R53"/>
    <mergeCell ref="Z52:AP53"/>
    <mergeCell ref="A54:A56"/>
    <mergeCell ref="B54:R54"/>
    <mergeCell ref="S54:U56"/>
    <mergeCell ref="V54:X56"/>
    <mergeCell ref="Y54:Y56"/>
    <mergeCell ref="Z54:AP54"/>
    <mergeCell ref="AQ54:AS56"/>
    <mergeCell ref="AT54:AV56"/>
    <mergeCell ref="B55:R56"/>
    <mergeCell ref="Z55:AP56"/>
    <mergeCell ref="A57:A59"/>
    <mergeCell ref="B57:R57"/>
    <mergeCell ref="S57:U59"/>
    <mergeCell ref="V57:X59"/>
    <mergeCell ref="Y57:Y59"/>
    <mergeCell ref="Z57:AP57"/>
    <mergeCell ref="AQ57:AS59"/>
    <mergeCell ref="AT57:AV59"/>
    <mergeCell ref="B58:R59"/>
    <mergeCell ref="Z58:AP59"/>
    <mergeCell ref="A60:A62"/>
    <mergeCell ref="B60:R60"/>
    <mergeCell ref="S60:U62"/>
    <mergeCell ref="V60:X62"/>
    <mergeCell ref="Y60:Y62"/>
    <mergeCell ref="Z60:AP60"/>
    <mergeCell ref="AQ60:AS62"/>
    <mergeCell ref="AT60:AV62"/>
    <mergeCell ref="B61:R62"/>
    <mergeCell ref="Z61:AP62"/>
    <mergeCell ref="O64:R65"/>
    <mergeCell ref="S64:W65"/>
    <mergeCell ref="X64:Y65"/>
    <mergeCell ref="Z64:AA65"/>
    <mergeCell ref="AB64:AB65"/>
    <mergeCell ref="AC64:AD65"/>
    <mergeCell ref="AE64:AE65"/>
    <mergeCell ref="AF64:AF65"/>
    <mergeCell ref="AG64:AJ65"/>
    <mergeCell ref="AK64:AL65"/>
    <mergeCell ref="S66:W67"/>
    <mergeCell ref="X66:Y67"/>
    <mergeCell ref="Z66:AA67"/>
    <mergeCell ref="AB66:AB67"/>
    <mergeCell ref="AC66:AD67"/>
    <mergeCell ref="AE66:AE67"/>
    <mergeCell ref="S68:W69"/>
    <mergeCell ref="X68:Y69"/>
    <mergeCell ref="Z68:AA69"/>
    <mergeCell ref="AB68:AB69"/>
    <mergeCell ref="AC68:AD69"/>
    <mergeCell ref="AE68:AE69"/>
    <mergeCell ref="AG68:AJ69"/>
    <mergeCell ref="AK68:AL69"/>
    <mergeCell ref="AM70:AP71"/>
    <mergeCell ref="AQ70:AS71"/>
    <mergeCell ref="AT70:AU71"/>
    <mergeCell ref="AF66:AF67"/>
    <mergeCell ref="AG66:AJ67"/>
    <mergeCell ref="AK66:AL67"/>
    <mergeCell ref="AF68:AF69"/>
  </mergeCells>
  <conditionalFormatting sqref="AG64:AJ69 AQ70:AS71">
    <cfRule type="cellIs" priority="1" dxfId="2" operator="equal" stopIfTrue="1">
      <formula>0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6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たろー</dc:creator>
  <cp:keywords/>
  <dc:description/>
  <cp:lastModifiedBy>HP</cp:lastModifiedBy>
  <cp:lastPrinted>2012-10-08T10:50:16Z</cp:lastPrinted>
  <dcterms:created xsi:type="dcterms:W3CDTF">2012-03-05T12:44:50Z</dcterms:created>
  <dcterms:modified xsi:type="dcterms:W3CDTF">2019-06-15T12:56:50Z</dcterms:modified>
  <cp:category/>
  <cp:version/>
  <cp:contentType/>
  <cp:contentStatus/>
</cp:coreProperties>
</file>